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92.168.1.101\共有\搬入券作成\"/>
    </mc:Choice>
  </mc:AlternateContent>
  <xr:revisionPtr revIDLastSave="0" documentId="8_{A9C1908B-59B6-4EE3-B5C0-E5E5E7469FA9}" xr6:coauthVersionLast="47" xr6:coauthVersionMax="47" xr10:uidLastSave="{00000000-0000-0000-0000-000000000000}"/>
  <bookViews>
    <workbookView xWindow="38290" yWindow="-110" windowWidth="38620" windowHeight="21820" xr2:uid="{00000000-000D-0000-FFFF-FFFF00000000}"/>
  </bookViews>
  <sheets>
    <sheet name="改良土プラント利用厳守事項" sheetId="6" r:id="rId1"/>
    <sheet name="建設発生土申込要領" sheetId="13" r:id="rId2"/>
    <sheet name="「様式1 建設発生土搬入申込書」" sheetId="2" r:id="rId3"/>
    <sheet name="「様式2 建設発生土搬入予約表」" sheetId="3" r:id="rId4"/>
    <sheet name="「様式3 搬入券返金依頼書」" sheetId="4" r:id="rId5"/>
    <sheet name="申込フロー図" sheetId="5" r:id="rId6"/>
  </sheets>
  <definedNames>
    <definedName name="_xlnm.Print_Area" localSheetId="2">'「様式1 建設発生土搬入申込書」'!$A$1:$K$51</definedName>
    <definedName name="_xlnm.Print_Area" localSheetId="4">'「様式3 搬入券返金依頼書」'!$A$1:$H$56</definedName>
    <definedName name="_xlnm.Print_Area" localSheetId="5">申込フロー図!$A$1:$O$26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6" i="2"/>
  <c r="D37" i="2"/>
  <c r="D38" i="2"/>
  <c r="D39" i="2"/>
  <c r="D40" i="2"/>
  <c r="D41" i="2"/>
  <c r="D42" i="2"/>
  <c r="D31" i="2"/>
  <c r="H43" i="2" s="1"/>
  <c r="D32" i="2"/>
  <c r="D33" i="2"/>
  <c r="D34" i="2"/>
</calcChain>
</file>

<file path=xl/sharedStrings.xml><?xml version="1.0" encoding="utf-8"?>
<sst xmlns="http://schemas.openxmlformats.org/spreadsheetml/2006/main" count="305" uniqueCount="200">
  <si>
    <t>山陰合同銀行　岩美出張所　
当座預金　1000365
株式会社田中組
カ）タナカグミ</t>
    <rPh sb="0" eb="6">
      <t>サンインゴウドウギンコウ</t>
    </rPh>
    <rPh sb="7" eb="9">
      <t>イワミ</t>
    </rPh>
    <rPh sb="9" eb="11">
      <t>シュッチョウ</t>
    </rPh>
    <rPh sb="11" eb="12">
      <t>ショ</t>
    </rPh>
    <rPh sb="14" eb="16">
      <t>トウザ</t>
    </rPh>
    <rPh sb="16" eb="18">
      <t>ヨキン</t>
    </rPh>
    <rPh sb="27" eb="34">
      <t>カブシキガイシャタナカグミ</t>
    </rPh>
    <phoneticPr fontId="6"/>
  </si>
  <si>
    <t>振込先口座</t>
    <rPh sb="0" eb="3">
      <t>フリコミサキ</t>
    </rPh>
    <rPh sb="3" eb="5">
      <t>コウザ</t>
    </rPh>
    <phoneticPr fontId="6"/>
  </si>
  <si>
    <t>受付者</t>
    <rPh sb="0" eb="2">
      <t>ウケツケ</t>
    </rPh>
    <rPh sb="2" eb="3">
      <t>シャ</t>
    </rPh>
    <phoneticPr fontId="6"/>
  </si>
  <si>
    <t>円　　　　</t>
    <rPh sb="0" eb="1">
      <t>エン</t>
    </rPh>
    <phoneticPr fontId="6"/>
  </si>
  <si>
    <t>振込金額</t>
    <rPh sb="0" eb="2">
      <t>フリコミ</t>
    </rPh>
    <rPh sb="2" eb="4">
      <t>キンガク</t>
    </rPh>
    <phoneticPr fontId="6"/>
  </si>
  <si>
    <r>
      <rPr>
        <b/>
        <sz val="12"/>
        <color theme="1"/>
        <rFont val="HG丸ｺﾞｼｯｸM-PRO"/>
        <family val="3"/>
        <charset val="128"/>
      </rPr>
      <t>下欄の振込金額を振込先口座への入金をお願いします。</t>
    </r>
    <r>
      <rPr>
        <b/>
        <sz val="10"/>
        <color theme="1"/>
        <rFont val="HG丸ｺﾞｼｯｸM-PRO"/>
        <family val="3"/>
        <charset val="128"/>
      </rPr>
      <t>＊振込手数料はご負担下さい</t>
    </r>
    <rPh sb="0" eb="1">
      <t>シタ</t>
    </rPh>
    <rPh sb="1" eb="2">
      <t>ラン</t>
    </rPh>
    <rPh sb="3" eb="5">
      <t>フリコミ</t>
    </rPh>
    <rPh sb="5" eb="7">
      <t>キンガク</t>
    </rPh>
    <rPh sb="8" eb="11">
      <t>フリコミサキ</t>
    </rPh>
    <rPh sb="11" eb="13">
      <t>コウザ</t>
    </rPh>
    <rPh sb="15" eb="17">
      <t>ニュウキン</t>
    </rPh>
    <rPh sb="19" eb="20">
      <t>ネガ</t>
    </rPh>
    <rPh sb="26" eb="31">
      <t>フリコミテスウリョウ</t>
    </rPh>
    <rPh sb="33" eb="35">
      <t>フタン</t>
    </rPh>
    <rPh sb="35" eb="36">
      <t>クダ</t>
    </rPh>
    <phoneticPr fontId="6"/>
  </si>
  <si>
    <t>受付日</t>
    <rPh sb="0" eb="3">
      <t>ウケツケビ</t>
    </rPh>
    <phoneticPr fontId="6"/>
  </si>
  <si>
    <t>株式会社田中組　記入欄（以下は記入しないでください）</t>
    <rPh sb="0" eb="4">
      <t>カブシキガイシャ</t>
    </rPh>
    <rPh sb="4" eb="7">
      <t>タナカグミ</t>
    </rPh>
    <rPh sb="8" eb="10">
      <t>キニュウ</t>
    </rPh>
    <rPh sb="10" eb="11">
      <t>ラン</t>
    </rPh>
    <rPh sb="12" eb="14">
      <t>イカ</t>
    </rPh>
    <rPh sb="15" eb="17">
      <t>キニュウ</t>
    </rPh>
    <phoneticPr fontId="6"/>
  </si>
  <si>
    <t>円</t>
    <rPh sb="0" eb="1">
      <t>エン</t>
    </rPh>
    <phoneticPr fontId="6"/>
  </si>
  <si>
    <t>計</t>
    <rPh sb="0" eb="1">
      <t>ケイ</t>
    </rPh>
    <phoneticPr fontId="6"/>
  </si>
  <si>
    <t>台</t>
    <rPh sb="0" eb="1">
      <t>ダイ</t>
    </rPh>
    <phoneticPr fontId="6"/>
  </si>
  <si>
    <t>２t車</t>
    <rPh sb="2" eb="3">
      <t>シャ</t>
    </rPh>
    <phoneticPr fontId="6"/>
  </si>
  <si>
    <t>３t車</t>
    <rPh sb="2" eb="3">
      <t>シャ</t>
    </rPh>
    <phoneticPr fontId="6"/>
  </si>
  <si>
    <t>４t車</t>
    <rPh sb="2" eb="3">
      <t>シャ</t>
    </rPh>
    <phoneticPr fontId="6"/>
  </si>
  <si>
    <t>１０t車</t>
    <rPh sb="3" eb="4">
      <t>シャ</t>
    </rPh>
    <phoneticPr fontId="6"/>
  </si>
  <si>
    <t>硬岩</t>
    <rPh sb="0" eb="1">
      <t>カタ</t>
    </rPh>
    <rPh sb="1" eb="2">
      <t>イワ</t>
    </rPh>
    <phoneticPr fontId="6"/>
  </si>
  <si>
    <t>軟岩</t>
    <rPh sb="0" eb="2">
      <t>ナンガン</t>
    </rPh>
    <phoneticPr fontId="6"/>
  </si>
  <si>
    <t>土砂</t>
    <rPh sb="0" eb="2">
      <t>ドシャ</t>
    </rPh>
    <phoneticPr fontId="6"/>
  </si>
  <si>
    <t>購入金額計
(A)×(B)＝（C）</t>
    <rPh sb="0" eb="2">
      <t>コウニュウ</t>
    </rPh>
    <rPh sb="2" eb="4">
      <t>キンガク</t>
    </rPh>
    <rPh sb="4" eb="5">
      <t>ケイ</t>
    </rPh>
    <phoneticPr fontId="6"/>
  </si>
  <si>
    <t>持込台数(B)</t>
    <rPh sb="0" eb="2">
      <t>モチコミ</t>
    </rPh>
    <rPh sb="2" eb="4">
      <t>ダイスウ</t>
    </rPh>
    <phoneticPr fontId="6"/>
  </si>
  <si>
    <t>ダンプ１台
料金（税込）(A)</t>
    <rPh sb="4" eb="5">
      <t>ダイ</t>
    </rPh>
    <rPh sb="6" eb="8">
      <t>リョウキン</t>
    </rPh>
    <rPh sb="9" eb="11">
      <t>ゼイコ</t>
    </rPh>
    <phoneticPr fontId="6"/>
  </si>
  <si>
    <t>ダンプ１台土量</t>
    <rPh sb="4" eb="5">
      <t>ダイ</t>
    </rPh>
    <rPh sb="5" eb="6">
      <t>ド</t>
    </rPh>
    <rPh sb="6" eb="7">
      <t>リョウ</t>
    </rPh>
    <phoneticPr fontId="6"/>
  </si>
  <si>
    <t>ダンプ区分</t>
    <rPh sb="3" eb="5">
      <t>クブン</t>
    </rPh>
    <phoneticPr fontId="6"/>
  </si>
  <si>
    <t>土質</t>
    <rPh sb="0" eb="2">
      <t>ドシツ</t>
    </rPh>
    <phoneticPr fontId="6"/>
  </si>
  <si>
    <t>搬入土量</t>
    <rPh sb="0" eb="2">
      <t>ハンニュウ</t>
    </rPh>
    <rPh sb="2" eb="3">
      <t>ド</t>
    </rPh>
    <rPh sb="3" eb="4">
      <t>リョウ</t>
    </rPh>
    <phoneticPr fontId="6"/>
  </si>
  <si>
    <t>搬入時期</t>
    <rPh sb="0" eb="2">
      <t>ハンニュウ</t>
    </rPh>
    <rPh sb="2" eb="4">
      <t>ジキ</t>
    </rPh>
    <phoneticPr fontId="6"/>
  </si>
  <si>
    <t>工　期</t>
    <rPh sb="0" eb="1">
      <t>コウ</t>
    </rPh>
    <rPh sb="2" eb="3">
      <t>キ</t>
    </rPh>
    <phoneticPr fontId="6"/>
  </si>
  <si>
    <r>
      <t>土砂  ・  軟岩  ・  硬岩  　</t>
    </r>
    <r>
      <rPr>
        <b/>
        <sz val="8"/>
        <rFont val="HG丸ｺﾞｼｯｸM-PRO"/>
        <family val="3"/>
        <charset val="128"/>
      </rPr>
      <t>いづれかに○をしてください</t>
    </r>
    <rPh sb="0" eb="2">
      <t>ドシャ</t>
    </rPh>
    <rPh sb="7" eb="8">
      <t>ナン</t>
    </rPh>
    <rPh sb="8" eb="9">
      <t>ガン</t>
    </rPh>
    <rPh sb="14" eb="16">
      <t>コウガン</t>
    </rPh>
    <phoneticPr fontId="6"/>
  </si>
  <si>
    <t>土　質</t>
    <rPh sb="0" eb="1">
      <t>ツチ</t>
    </rPh>
    <rPh sb="2" eb="3">
      <t>シツ</t>
    </rPh>
    <phoneticPr fontId="6"/>
  </si>
  <si>
    <t>　　　　　　kN/㎡</t>
    <phoneticPr fontId="6"/>
  </si>
  <si>
    <t>コーン指数</t>
    <rPh sb="3" eb="5">
      <t>シスウ</t>
    </rPh>
    <phoneticPr fontId="6"/>
  </si>
  <si>
    <t>メール</t>
    <phoneticPr fontId="6"/>
  </si>
  <si>
    <t>FAX</t>
    <phoneticPr fontId="6"/>
  </si>
  <si>
    <t>携帯</t>
    <rPh sb="0" eb="2">
      <t>ケイタイ</t>
    </rPh>
    <phoneticPr fontId="6"/>
  </si>
  <si>
    <t>電話</t>
    <rPh sb="0" eb="2">
      <t>デンワ</t>
    </rPh>
    <phoneticPr fontId="6"/>
  </si>
  <si>
    <t>氏名</t>
    <rPh sb="0" eb="2">
      <t>シメイ</t>
    </rPh>
    <phoneticPr fontId="6"/>
  </si>
  <si>
    <t>担当者</t>
    <rPh sb="0" eb="3">
      <t>タントウシャ</t>
    </rPh>
    <phoneticPr fontId="6"/>
  </si>
  <si>
    <t>工事場所</t>
    <rPh sb="0" eb="2">
      <t>コウジ</t>
    </rPh>
    <rPh sb="2" eb="4">
      <t>バショ</t>
    </rPh>
    <phoneticPr fontId="6"/>
  </si>
  <si>
    <t>工事名</t>
    <rPh sb="0" eb="1">
      <t>コウ</t>
    </rPh>
    <rPh sb="1" eb="2">
      <t>コト</t>
    </rPh>
    <rPh sb="2" eb="3">
      <t>メイ</t>
    </rPh>
    <phoneticPr fontId="6"/>
  </si>
  <si>
    <t>受注者</t>
    <rPh sb="0" eb="3">
      <t>ジュチュウシャ</t>
    </rPh>
    <phoneticPr fontId="6"/>
  </si>
  <si>
    <t>発注者</t>
    <rPh sb="0" eb="3">
      <t>ハッチュウシャ</t>
    </rPh>
    <phoneticPr fontId="6"/>
  </si>
  <si>
    <t>記</t>
    <rPh sb="0" eb="1">
      <t>キ</t>
    </rPh>
    <phoneticPr fontId="6"/>
  </si>
  <si>
    <t>申込者の責任において撤去することに同意します。</t>
    <rPh sb="0" eb="2">
      <t>モウシコミ</t>
    </rPh>
    <rPh sb="2" eb="3">
      <t>シャ</t>
    </rPh>
    <rPh sb="4" eb="6">
      <t>セキニン</t>
    </rPh>
    <rPh sb="10" eb="12">
      <t>テッキョ</t>
    </rPh>
    <rPh sb="17" eb="19">
      <t>ドウイ</t>
    </rPh>
    <phoneticPr fontId="6"/>
  </si>
  <si>
    <t>また、搬入中、搬入後に関わらず、搬入した建設発生土の品質が申込内容と異なる場合には</t>
    <rPh sb="3" eb="6">
      <t>ハンニュウチュウ</t>
    </rPh>
    <rPh sb="7" eb="9">
      <t>ハンニュウ</t>
    </rPh>
    <rPh sb="9" eb="10">
      <t>ゴ</t>
    </rPh>
    <rPh sb="11" eb="12">
      <t>カカ</t>
    </rPh>
    <rPh sb="16" eb="18">
      <t>ハンニュウ</t>
    </rPh>
    <rPh sb="20" eb="22">
      <t>ケンセツ</t>
    </rPh>
    <rPh sb="22" eb="25">
      <t>ハッセイド</t>
    </rPh>
    <rPh sb="26" eb="28">
      <t>ヒンシツ</t>
    </rPh>
    <rPh sb="29" eb="31">
      <t>モウシコミ</t>
    </rPh>
    <rPh sb="31" eb="33">
      <t>ナイヨウ</t>
    </rPh>
    <rPh sb="34" eb="35">
      <t>コト</t>
    </rPh>
    <rPh sb="37" eb="39">
      <t>バアイ</t>
    </rPh>
    <phoneticPr fontId="6"/>
  </si>
  <si>
    <t>下記の通り建設発生土の搬入について申し込みます。</t>
    <rPh sb="0" eb="2">
      <t>カキ</t>
    </rPh>
    <rPh sb="3" eb="4">
      <t>トオ</t>
    </rPh>
    <rPh sb="5" eb="7">
      <t>ケンセツ</t>
    </rPh>
    <rPh sb="7" eb="10">
      <t>ハッセイド</t>
    </rPh>
    <rPh sb="11" eb="13">
      <t>ハンニュウ</t>
    </rPh>
    <rPh sb="17" eb="18">
      <t>モウ</t>
    </rPh>
    <rPh sb="19" eb="20">
      <t>コ</t>
    </rPh>
    <phoneticPr fontId="6"/>
  </si>
  <si>
    <t>代表者</t>
    <rPh sb="0" eb="3">
      <t>ダイヒョウシャ</t>
    </rPh>
    <phoneticPr fontId="6"/>
  </si>
  <si>
    <t>法人名</t>
    <rPh sb="0" eb="2">
      <t>ホウジン</t>
    </rPh>
    <rPh sb="2" eb="3">
      <t>メイ</t>
    </rPh>
    <phoneticPr fontId="6"/>
  </si>
  <si>
    <t>住　所</t>
    <rPh sb="0" eb="1">
      <t>ジュウ</t>
    </rPh>
    <rPh sb="2" eb="3">
      <t>ショ</t>
    </rPh>
    <phoneticPr fontId="6"/>
  </si>
  <si>
    <t xml:space="preserve">      申込者　　　  〒</t>
    <rPh sb="6" eb="8">
      <t>モウシコミ</t>
    </rPh>
    <rPh sb="8" eb="9">
      <t>シャ</t>
    </rPh>
    <phoneticPr fontId="6"/>
  </si>
  <si>
    <t>FAX：0857-73-1582</t>
    <phoneticPr fontId="6"/>
  </si>
  <si>
    <t>[送付先]</t>
    <rPh sb="1" eb="4">
      <t>ソウフサキ</t>
    </rPh>
    <phoneticPr fontId="6"/>
  </si>
  <si>
    <t>株式会社田中組　宛</t>
    <rPh sb="0" eb="7">
      <t>カブシキガイシャタナカグミ</t>
    </rPh>
    <rPh sb="8" eb="9">
      <t>アテ</t>
    </rPh>
    <phoneticPr fontId="6"/>
  </si>
  <si>
    <t>建設発生土搬入申込書</t>
    <rPh sb="0" eb="2">
      <t>ケンセツ</t>
    </rPh>
    <rPh sb="2" eb="5">
      <t>ハッセイド</t>
    </rPh>
    <rPh sb="5" eb="7">
      <t>ハンニュウ</t>
    </rPh>
    <rPh sb="7" eb="9">
      <t>モウシコミ</t>
    </rPh>
    <rPh sb="9" eb="10">
      <t>ショ</t>
    </rPh>
    <phoneticPr fontId="6"/>
  </si>
  <si>
    <t xml:space="preserve"> 　計　　　　　台　</t>
    <rPh sb="2" eb="3">
      <t>ケイ</t>
    </rPh>
    <rPh sb="8" eb="9">
      <t>ダイ</t>
    </rPh>
    <phoneticPr fontId="17"/>
  </si>
  <si>
    <t>2ｔ車</t>
    <phoneticPr fontId="17"/>
  </si>
  <si>
    <t>3ｔ車</t>
  </si>
  <si>
    <t>4ｔ車</t>
  </si>
  <si>
    <t>10ｔ車</t>
  </si>
  <si>
    <t>◇◆　搬入日　◆◇</t>
    <rPh sb="3" eb="5">
      <t>ハンニュウ</t>
    </rPh>
    <rPh sb="5" eb="6">
      <t>ヒ</t>
    </rPh>
    <phoneticPr fontId="17"/>
  </si>
  <si>
    <t>　　　　　月</t>
    <rPh sb="5" eb="6">
      <t>ツキ</t>
    </rPh>
    <phoneticPr fontId="17"/>
  </si>
  <si>
    <t>搬入月</t>
    <rPh sb="0" eb="2">
      <t>ハンニュウ</t>
    </rPh>
    <rPh sb="2" eb="3">
      <t>ツキ</t>
    </rPh>
    <phoneticPr fontId="17"/>
  </si>
  <si>
    <t>　土　砂　・　軟　岩　・　硬　岩</t>
    <rPh sb="1" eb="2">
      <t>ツチ</t>
    </rPh>
    <rPh sb="3" eb="4">
      <t>スナ</t>
    </rPh>
    <rPh sb="7" eb="8">
      <t>ナン</t>
    </rPh>
    <rPh sb="9" eb="10">
      <t>イワ</t>
    </rPh>
    <rPh sb="13" eb="14">
      <t>カタ</t>
    </rPh>
    <rPh sb="15" eb="16">
      <t>イワ</t>
    </rPh>
    <phoneticPr fontId="17"/>
  </si>
  <si>
    <t>土　質</t>
    <rPh sb="0" eb="1">
      <t>ツチ</t>
    </rPh>
    <rPh sb="2" eb="3">
      <t>シツ</t>
    </rPh>
    <phoneticPr fontId="17"/>
  </si>
  <si>
    <t>　　　　　ｍ3</t>
    <phoneticPr fontId="17"/>
  </si>
  <si>
    <t>搬入土量</t>
    <rPh sb="0" eb="2">
      <t>ハンニュウ</t>
    </rPh>
    <rPh sb="2" eb="3">
      <t>ド</t>
    </rPh>
    <rPh sb="3" eb="4">
      <t>リョウ</t>
    </rPh>
    <phoneticPr fontId="17"/>
  </si>
  <si>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17"/>
  </si>
  <si>
    <t>搬入期間</t>
    <rPh sb="0" eb="2">
      <t>ハンニュウ</t>
    </rPh>
    <rPh sb="2" eb="4">
      <t>キカン</t>
    </rPh>
    <phoneticPr fontId="17"/>
  </si>
  <si>
    <t>工  期</t>
    <rPh sb="0" eb="1">
      <t>コウ</t>
    </rPh>
    <rPh sb="3" eb="4">
      <t>キ</t>
    </rPh>
    <phoneticPr fontId="17"/>
  </si>
  <si>
    <t>工事場所</t>
    <rPh sb="0" eb="2">
      <t>コウジ</t>
    </rPh>
    <rPh sb="2" eb="4">
      <t>バショ</t>
    </rPh>
    <phoneticPr fontId="17"/>
  </si>
  <si>
    <t>工事名</t>
    <rPh sb="0" eb="3">
      <t>コウジメイ</t>
    </rPh>
    <phoneticPr fontId="17"/>
  </si>
  <si>
    <t>受注者</t>
    <rPh sb="0" eb="3">
      <t>ジュチュウシャ</t>
    </rPh>
    <phoneticPr fontId="17"/>
  </si>
  <si>
    <t>発注者</t>
    <rPh sb="0" eb="3">
      <t>ハッチュウシャ</t>
    </rPh>
    <phoneticPr fontId="17"/>
  </si>
  <si>
    <t>代表者</t>
    <rPh sb="0" eb="3">
      <t>ダイヒョウシャ</t>
    </rPh>
    <phoneticPr fontId="17"/>
  </si>
  <si>
    <t>法人名</t>
    <rPh sb="0" eb="2">
      <t>ホウジン</t>
    </rPh>
    <rPh sb="2" eb="3">
      <t>メイ</t>
    </rPh>
    <phoneticPr fontId="17"/>
  </si>
  <si>
    <t>住　所</t>
    <rPh sb="0" eb="1">
      <t>ジュウ</t>
    </rPh>
    <rPh sb="2" eb="3">
      <t>ショ</t>
    </rPh>
    <phoneticPr fontId="17"/>
  </si>
  <si>
    <t>〒</t>
    <phoneticPr fontId="17"/>
  </si>
  <si>
    <t>申込者</t>
    <rPh sb="0" eb="3">
      <t>モウシコミシャ</t>
    </rPh>
    <phoneticPr fontId="17"/>
  </si>
  <si>
    <t>　　FAX：(0857)73-1582</t>
    <phoneticPr fontId="17"/>
  </si>
  <si>
    <t>　 ［送付先］</t>
    <rPh sb="3" eb="6">
      <t>ソウフサキ</t>
    </rPh>
    <phoneticPr fontId="17"/>
  </si>
  <si>
    <t>　株式会社田中組　宛</t>
    <rPh sb="1" eb="5">
      <t>カブシキガイシャ</t>
    </rPh>
    <rPh sb="5" eb="8">
      <t>タナカグミ</t>
    </rPh>
    <rPh sb="9" eb="10">
      <t>アテ</t>
    </rPh>
    <phoneticPr fontId="17"/>
  </si>
  <si>
    <t>令和　　　年　　　月　　　日</t>
    <rPh sb="0" eb="2">
      <t>レイワ</t>
    </rPh>
    <rPh sb="5" eb="6">
      <t>ネン</t>
    </rPh>
    <rPh sb="9" eb="10">
      <t>ガツ</t>
    </rPh>
    <rPh sb="13" eb="14">
      <t>ニチ</t>
    </rPh>
    <phoneticPr fontId="17"/>
  </si>
  <si>
    <t>建設発生土搬入予約表</t>
    <rPh sb="0" eb="2">
      <t>ケンセツ</t>
    </rPh>
    <rPh sb="2" eb="4">
      <t>ハッセイ</t>
    </rPh>
    <rPh sb="4" eb="5">
      <t>ド</t>
    </rPh>
    <rPh sb="5" eb="7">
      <t>ハンニュウ</t>
    </rPh>
    <rPh sb="7" eb="9">
      <t>ヨヤク</t>
    </rPh>
    <rPh sb="9" eb="10">
      <t>ヒョウ</t>
    </rPh>
    <phoneticPr fontId="17"/>
  </si>
  <si>
    <t>受付者</t>
    <rPh sb="0" eb="3">
      <t>ウケツケシャ</t>
    </rPh>
    <phoneticPr fontId="17"/>
  </si>
  <si>
    <r>
      <t>下欄の振込金額を振込先口座へ入金します。　</t>
    </r>
    <r>
      <rPr>
        <b/>
        <sz val="9"/>
        <color theme="1"/>
        <rFont val="HG丸ｺﾞｼｯｸM-PRO"/>
        <family val="3"/>
        <charset val="128"/>
      </rPr>
      <t>＊下記金額から振込手数料を差引いて返金いたします</t>
    </r>
    <rPh sb="0" eb="1">
      <t>シタ</t>
    </rPh>
    <rPh sb="1" eb="2">
      <t>ラン</t>
    </rPh>
    <rPh sb="3" eb="5">
      <t>フリコミ</t>
    </rPh>
    <rPh sb="5" eb="7">
      <t>キンガク</t>
    </rPh>
    <rPh sb="8" eb="11">
      <t>フリコミサキ</t>
    </rPh>
    <rPh sb="11" eb="13">
      <t>コウザ</t>
    </rPh>
    <rPh sb="14" eb="16">
      <t>ニュウキン</t>
    </rPh>
    <rPh sb="22" eb="23">
      <t>シタフリコミテスウリョウ</t>
    </rPh>
    <phoneticPr fontId="6"/>
  </si>
  <si>
    <t>受付日</t>
    <rPh sb="0" eb="3">
      <t>ウケツケビ</t>
    </rPh>
    <phoneticPr fontId="17"/>
  </si>
  <si>
    <t>　　　　　　 枚</t>
    <rPh sb="7" eb="8">
      <t>マイ</t>
    </rPh>
    <phoneticPr fontId="6"/>
  </si>
  <si>
    <t>計</t>
    <phoneticPr fontId="17"/>
  </si>
  <si>
    <t>枚</t>
    <rPh sb="0" eb="1">
      <t>マイ</t>
    </rPh>
    <phoneticPr fontId="6"/>
  </si>
  <si>
    <t>購入金額計（税込）</t>
    <rPh sb="0" eb="2">
      <t>コウニュウ</t>
    </rPh>
    <rPh sb="2" eb="4">
      <t>キンガク</t>
    </rPh>
    <rPh sb="4" eb="5">
      <t>ケイ</t>
    </rPh>
    <rPh sb="6" eb="8">
      <t>ゼイコ</t>
    </rPh>
    <phoneticPr fontId="6"/>
  </si>
  <si>
    <t>枚数</t>
    <rPh sb="0" eb="2">
      <t>マイスウ</t>
    </rPh>
    <phoneticPr fontId="6"/>
  </si>
  <si>
    <t>工　事　名</t>
    <rPh sb="0" eb="1">
      <t>コウ</t>
    </rPh>
    <rPh sb="2" eb="3">
      <t>コト</t>
    </rPh>
    <rPh sb="4" eb="5">
      <t>メイ</t>
    </rPh>
    <phoneticPr fontId="6"/>
  </si>
  <si>
    <t>（フリガナ）</t>
  </si>
  <si>
    <t>口　座　　　　　名　義</t>
  </si>
  <si>
    <t>Ｎｏ．（　　　 　　　　）</t>
    <phoneticPr fontId="17"/>
  </si>
  <si>
    <t>口座番号</t>
  </si>
  <si>
    <t>（　       　）</t>
    <phoneticPr fontId="17"/>
  </si>
  <si>
    <t>支店コ－ド</t>
  </si>
  <si>
    <t>（　　　　　　　　）支店</t>
  </si>
  <si>
    <t>普通・当座・その他</t>
  </si>
  <si>
    <t>種　　別</t>
  </si>
  <si>
    <t>（　  　  　）</t>
    <phoneticPr fontId="17"/>
  </si>
  <si>
    <t>銀行コ－ド</t>
  </si>
  <si>
    <t>（　　　　　　　　）銀行</t>
  </si>
  <si>
    <t>銀行･支店コ－ド</t>
  </si>
  <si>
    <t>支払先銀行・支店</t>
  </si>
  <si>
    <t>振　込　先</t>
    <rPh sb="0" eb="1">
      <t>フ</t>
    </rPh>
    <rPh sb="2" eb="3">
      <t>コ</t>
    </rPh>
    <phoneticPr fontId="17"/>
  </si>
  <si>
    <t>Ｆ Ａ Ｘ</t>
  </si>
  <si>
    <t>電話番号</t>
  </si>
  <si>
    <t>住    所</t>
  </si>
  <si>
    <t>〒（　　　　　　）－（　　　　　　）</t>
    <phoneticPr fontId="17"/>
  </si>
  <si>
    <t>郵便番号</t>
  </si>
  <si>
    <t>代　表　者　　　　　　　　　　役職・氏名</t>
  </si>
  <si>
    <t>　　　　　　　　　　　　　　　　　　　　　　　　　　　　　　　　　　　　　　　　　　　</t>
    <phoneticPr fontId="17"/>
  </si>
  <si>
    <t>会 社 名</t>
  </si>
  <si>
    <t>フリガナ</t>
  </si>
  <si>
    <t>令和　　年　　月　　日</t>
    <rPh sb="0" eb="1">
      <t>レイ</t>
    </rPh>
    <rPh sb="1" eb="2">
      <t>ワ</t>
    </rPh>
    <rPh sb="4" eb="5">
      <t>ネン</t>
    </rPh>
    <rPh sb="7" eb="8">
      <t>ガツ</t>
    </rPh>
    <rPh sb="10" eb="11">
      <t>ニチ</t>
    </rPh>
    <phoneticPr fontId="6"/>
  </si>
  <si>
    <t>申込日</t>
    <rPh sb="0" eb="2">
      <t>モウシコミ</t>
    </rPh>
    <rPh sb="2" eb="3">
      <t>ビ</t>
    </rPh>
    <phoneticPr fontId="6"/>
  </si>
  <si>
    <t>5．ご提供いただいた個人情報は、返金業務以外には使用いたしません。</t>
    <phoneticPr fontId="17"/>
  </si>
  <si>
    <t xml:space="preserve">4．振込みの際、振込手数料を差引かせて頂きます。振込手数料は金融機関により異なりますのでご了承下さい。
</t>
    <phoneticPr fontId="17"/>
  </si>
  <si>
    <t>3．返金は、依頼書、土砂搬入券が届き次第、ご指定の口座に振り込みさせていただきます。
　</t>
    <phoneticPr fontId="17"/>
  </si>
  <si>
    <t>2．返金する土砂搬入券と一緒に当社まで郵送下さい。郵送料金はお客様負担とさせていただきます。</t>
    <phoneticPr fontId="17"/>
  </si>
  <si>
    <t xml:space="preserve">1．下記すべてをご記入後、当社までFAX下さい。搬入確認後、FAXにてお知らせします。
</t>
    <rPh sb="2" eb="4">
      <t>カキ</t>
    </rPh>
    <rPh sb="9" eb="11">
      <t>キニュウ</t>
    </rPh>
    <rPh sb="11" eb="12">
      <t>ゴ</t>
    </rPh>
    <rPh sb="13" eb="15">
      <t>トウシャ</t>
    </rPh>
    <rPh sb="20" eb="21">
      <t>クダ</t>
    </rPh>
    <phoneticPr fontId="6"/>
  </si>
  <si>
    <t>　令和　　　年　　　月　　　日</t>
    <rPh sb="1" eb="3">
      <t>レイワ</t>
    </rPh>
    <rPh sb="6" eb="7">
      <t>ネン</t>
    </rPh>
    <rPh sb="10" eb="11">
      <t>ガツ</t>
    </rPh>
    <rPh sb="14" eb="15">
      <t>ニチ</t>
    </rPh>
    <phoneticPr fontId="17"/>
  </si>
  <si>
    <t>搬入券返金依頼書</t>
    <rPh sb="0" eb="3">
      <t>ハンニュウケン</t>
    </rPh>
    <rPh sb="3" eb="5">
      <t>ヘンキン</t>
    </rPh>
    <rPh sb="5" eb="7">
      <t>イライ</t>
    </rPh>
    <rPh sb="7" eb="8">
      <t>ショ</t>
    </rPh>
    <phoneticPr fontId="17"/>
  </si>
  <si>
    <t>以上、指導・徹底をよろしくお願いします。</t>
    <rPh sb="0" eb="2">
      <t>イジョウ</t>
    </rPh>
    <rPh sb="3" eb="5">
      <t>シドウ</t>
    </rPh>
    <rPh sb="6" eb="8">
      <t>テッテイ</t>
    </rPh>
    <rPh sb="14" eb="15">
      <t>ネガ</t>
    </rPh>
    <phoneticPr fontId="17"/>
  </si>
  <si>
    <t>＊決められた運行ルートを厳守してください。</t>
    <rPh sb="1" eb="2">
      <t>キ</t>
    </rPh>
    <rPh sb="6" eb="8">
      <t>ウンコウ</t>
    </rPh>
    <rPh sb="12" eb="14">
      <t>ゲンシュ</t>
    </rPh>
    <phoneticPr fontId="17"/>
  </si>
  <si>
    <t>＊道路上での縦列駐車や一般駐車場への無断駐車をしないようお願いします。</t>
    <rPh sb="1" eb="4">
      <t>ドウロジョウ</t>
    </rPh>
    <rPh sb="6" eb="10">
      <t>ジュウレツチュウシャ</t>
    </rPh>
    <rPh sb="11" eb="16">
      <t>イッパンチュウシャジョウ</t>
    </rPh>
    <rPh sb="18" eb="22">
      <t>ムダンチュウシャ</t>
    </rPh>
    <rPh sb="29" eb="30">
      <t>ネガ</t>
    </rPh>
    <phoneticPr fontId="17"/>
  </si>
  <si>
    <t>＊法定速度・一時停止・信号を厳守し、安全通行に努めてください。</t>
    <rPh sb="1" eb="5">
      <t>ホウテイソクド</t>
    </rPh>
    <rPh sb="6" eb="10">
      <t>イチジテイシ</t>
    </rPh>
    <rPh sb="11" eb="13">
      <t>シンゴウ</t>
    </rPh>
    <rPh sb="14" eb="16">
      <t>ゲンシュ</t>
    </rPh>
    <rPh sb="18" eb="22">
      <t>アンゼンツウコウ</t>
    </rPh>
    <rPh sb="23" eb="24">
      <t>ツト</t>
    </rPh>
    <phoneticPr fontId="17"/>
  </si>
  <si>
    <r>
      <t>＊</t>
    </r>
    <r>
      <rPr>
        <b/>
        <sz val="14"/>
        <color theme="1"/>
        <rFont val="HG丸ｺﾞｼｯｸM-PRO"/>
        <family val="3"/>
        <charset val="128"/>
      </rPr>
      <t>あおり運転</t>
    </r>
    <r>
      <rPr>
        <sz val="14"/>
        <color theme="1"/>
        <rFont val="HG丸ｺﾞｼｯｸM-PRO"/>
        <family val="3"/>
        <charset val="128"/>
      </rPr>
      <t>は絶対に行わないでください。</t>
    </r>
    <rPh sb="4" eb="6">
      <t>ウンテン</t>
    </rPh>
    <rPh sb="7" eb="9">
      <t>ゼッタイ</t>
    </rPh>
    <rPh sb="10" eb="11">
      <t>オコナ</t>
    </rPh>
    <phoneticPr fontId="17"/>
  </si>
  <si>
    <t>＊左側通行の徹底を行い、一般車両に迷惑をかけないようにお願いします。</t>
    <rPh sb="1" eb="5">
      <t>ヒダリガワツウコウ</t>
    </rPh>
    <rPh sb="6" eb="8">
      <t>テッテイ</t>
    </rPh>
    <rPh sb="9" eb="10">
      <t>オコナ</t>
    </rPh>
    <rPh sb="12" eb="16">
      <t>イッパンシャリョウ</t>
    </rPh>
    <rPh sb="17" eb="19">
      <t>メイワク</t>
    </rPh>
    <rPh sb="28" eb="29">
      <t>ネガ</t>
    </rPh>
    <phoneticPr fontId="17"/>
  </si>
  <si>
    <t>＊改良土プラントから一般道路へ出るときは必ず一時停止を行ってください。</t>
    <rPh sb="1" eb="4">
      <t>カイリョウド</t>
    </rPh>
    <rPh sb="10" eb="14">
      <t>イッパンドウロ</t>
    </rPh>
    <rPh sb="15" eb="16">
      <t>デ</t>
    </rPh>
    <rPh sb="20" eb="21">
      <t>カナラ</t>
    </rPh>
    <rPh sb="22" eb="24">
      <t>イチジ</t>
    </rPh>
    <rPh sb="24" eb="26">
      <t>テイシ</t>
    </rPh>
    <rPh sb="27" eb="28">
      <t>オコナ</t>
    </rPh>
    <phoneticPr fontId="17"/>
  </si>
  <si>
    <t>＊場外に出る前には、必ず洗車ピットでタイヤに付いた泥を落としてください。</t>
    <rPh sb="1" eb="3">
      <t>ジョウガイ</t>
    </rPh>
    <rPh sb="4" eb="5">
      <t>デ</t>
    </rPh>
    <rPh sb="6" eb="7">
      <t>マエ</t>
    </rPh>
    <rPh sb="10" eb="11">
      <t>カナラ</t>
    </rPh>
    <rPh sb="12" eb="14">
      <t>センシャ</t>
    </rPh>
    <rPh sb="22" eb="23">
      <t>ツ</t>
    </rPh>
    <rPh sb="25" eb="26">
      <t>ドロ</t>
    </rPh>
    <rPh sb="27" eb="28">
      <t>オ</t>
    </rPh>
    <phoneticPr fontId="17"/>
  </si>
  <si>
    <t>＊場内では徐行運転を行い、監督の指示に従ってください。</t>
    <rPh sb="1" eb="3">
      <t>ジョウナイ</t>
    </rPh>
    <rPh sb="5" eb="9">
      <t>ジョコウウンテン</t>
    </rPh>
    <rPh sb="10" eb="11">
      <t>オコナ</t>
    </rPh>
    <rPh sb="13" eb="15">
      <t>カントク</t>
    </rPh>
    <rPh sb="16" eb="18">
      <t>シジ</t>
    </rPh>
    <rPh sb="19" eb="20">
      <t>シタガ</t>
    </rPh>
    <phoneticPr fontId="17"/>
  </si>
  <si>
    <t>＊建設発生土の搬入時には、搬入券を提出してください。</t>
    <rPh sb="1" eb="6">
      <t>ケンセツハッセイド</t>
    </rPh>
    <rPh sb="7" eb="9">
      <t>ハンニュウ</t>
    </rPh>
    <rPh sb="9" eb="10">
      <t>ジ</t>
    </rPh>
    <rPh sb="13" eb="15">
      <t>ハンニュウ</t>
    </rPh>
    <rPh sb="15" eb="16">
      <t>ケン</t>
    </rPh>
    <rPh sb="17" eb="19">
      <t>テイシュツ</t>
    </rPh>
    <phoneticPr fontId="17"/>
  </si>
  <si>
    <t>　</t>
    <phoneticPr fontId="17"/>
  </si>
  <si>
    <t>＊積載物が飛散・流出・落下等しないように十分な措置を講じてください。</t>
    <rPh sb="1" eb="4">
      <t>セキサイブツ</t>
    </rPh>
    <rPh sb="5" eb="7">
      <t>ヒサン</t>
    </rPh>
    <rPh sb="8" eb="10">
      <t>リュウシュツ</t>
    </rPh>
    <rPh sb="11" eb="13">
      <t>ラッカ</t>
    </rPh>
    <rPh sb="13" eb="14">
      <t>トウ</t>
    </rPh>
    <rPh sb="20" eb="22">
      <t>ジュウブン</t>
    </rPh>
    <rPh sb="23" eb="25">
      <t>ソチ</t>
    </rPh>
    <phoneticPr fontId="17"/>
  </si>
  <si>
    <t>＊運搬にあたっては、道路交通法規を遵守し過積載等がないようにしてください。</t>
    <rPh sb="1" eb="3">
      <t>ウンパン</t>
    </rPh>
    <rPh sb="10" eb="15">
      <t>ドウロコウツウホウ</t>
    </rPh>
    <rPh sb="15" eb="16">
      <t>キ</t>
    </rPh>
    <rPh sb="17" eb="19">
      <t>ジュンシュ</t>
    </rPh>
    <phoneticPr fontId="17"/>
  </si>
  <si>
    <t>いただきますよう、よろしくお願いします。</t>
    <phoneticPr fontId="17"/>
  </si>
  <si>
    <t>改良土プラントを利用して頂くうえで、ダンプトラック運行に関して以下の項目を厳守して</t>
    <rPh sb="8" eb="10">
      <t>リヨウ</t>
    </rPh>
    <rPh sb="12" eb="13">
      <t>イタダ</t>
    </rPh>
    <rPh sb="25" eb="27">
      <t>ウンコウ</t>
    </rPh>
    <rPh sb="28" eb="29">
      <t>カン</t>
    </rPh>
    <rPh sb="31" eb="33">
      <t>イカ</t>
    </rPh>
    <rPh sb="34" eb="36">
      <t>コウモク</t>
    </rPh>
    <phoneticPr fontId="17"/>
  </si>
  <si>
    <t>日頃は、弊社の改良土プラントをご利用いただき、ありがとうございます。</t>
  </si>
  <si>
    <t>改良土センター</t>
    <rPh sb="0" eb="3">
      <t>カイリョウド</t>
    </rPh>
    <phoneticPr fontId="17"/>
  </si>
  <si>
    <t>株式会社田中組</t>
    <rPh sb="0" eb="7">
      <t>カブシキガイシャタナカグミ</t>
    </rPh>
    <phoneticPr fontId="17"/>
  </si>
  <si>
    <t>関係者各位</t>
    <rPh sb="0" eb="3">
      <t>カンケイシャ</t>
    </rPh>
    <rPh sb="3" eb="5">
      <t>カクイ</t>
    </rPh>
    <phoneticPr fontId="17"/>
  </si>
  <si>
    <t>受入確認後、振込金額を記載したFAXを返信します。</t>
    <rPh sb="0" eb="4">
      <t>ウケイレカクニン</t>
    </rPh>
    <rPh sb="4" eb="5">
      <t>ゴ</t>
    </rPh>
    <rPh sb="6" eb="8">
      <t>フリコミ</t>
    </rPh>
    <rPh sb="8" eb="10">
      <t>キンガク</t>
    </rPh>
    <rPh sb="11" eb="13">
      <t>キサイ</t>
    </rPh>
    <rPh sb="19" eb="21">
      <t>ヘンシン</t>
    </rPh>
    <phoneticPr fontId="17"/>
  </si>
  <si>
    <t>返金</t>
    <rPh sb="0" eb="2">
      <t>ヘンキン</t>
    </rPh>
    <phoneticPr fontId="17"/>
  </si>
  <si>
    <t>☆</t>
    <phoneticPr fontId="17"/>
  </si>
  <si>
    <t>安全運転でお帰りください。</t>
    <rPh sb="0" eb="4">
      <t>アンゼンウンテン</t>
    </rPh>
    <rPh sb="6" eb="7">
      <t>カエ</t>
    </rPh>
    <phoneticPr fontId="17"/>
  </si>
  <si>
    <t>係員の指示に従って荷降ろしを行い、タイヤプールで付着した泥を落としてください。</t>
    <rPh sb="0" eb="2">
      <t>カカリイン</t>
    </rPh>
    <rPh sb="3" eb="5">
      <t>シジ</t>
    </rPh>
    <rPh sb="6" eb="7">
      <t>シタガ</t>
    </rPh>
    <rPh sb="9" eb="11">
      <t>ニオ</t>
    </rPh>
    <rPh sb="14" eb="15">
      <t>オコナ</t>
    </rPh>
    <rPh sb="24" eb="26">
      <t>フチャク</t>
    </rPh>
    <rPh sb="28" eb="29">
      <t>ドロ</t>
    </rPh>
    <rPh sb="30" eb="31">
      <t>オ</t>
    </rPh>
    <phoneticPr fontId="17"/>
  </si>
  <si>
    <t>＊予約に変更がある場合は、前日までに電話（0857-73-1581）にご連絡ください。</t>
    <rPh sb="1" eb="3">
      <t>ヨヤク</t>
    </rPh>
    <rPh sb="4" eb="6">
      <t>ヘンコウ</t>
    </rPh>
    <rPh sb="9" eb="11">
      <t>バアイ</t>
    </rPh>
    <rPh sb="13" eb="15">
      <t>ゼンジツ</t>
    </rPh>
    <rPh sb="18" eb="20">
      <t>デンワ</t>
    </rPh>
    <rPh sb="36" eb="38">
      <t>レンラク</t>
    </rPh>
    <phoneticPr fontId="17"/>
  </si>
  <si>
    <t>受付完了のFAXを返信します。</t>
    <rPh sb="0" eb="2">
      <t>ウケツケ</t>
    </rPh>
    <rPh sb="2" eb="4">
      <t>カンリョウ</t>
    </rPh>
    <rPh sb="9" eb="11">
      <t>ヘンシン</t>
    </rPh>
    <phoneticPr fontId="17"/>
  </si>
  <si>
    <t>予約</t>
    <rPh sb="0" eb="2">
      <t>ヨヤク</t>
    </rPh>
    <phoneticPr fontId="17"/>
  </si>
  <si>
    <t>　（お急ぎの場合は電話（0857-73-1581）にご連絡ください。）</t>
    <phoneticPr fontId="17"/>
  </si>
  <si>
    <t>記載の料金を指定口座へご入金ください。（振込手数料はご負担ください。）</t>
    <rPh sb="0" eb="2">
      <t>キサイ</t>
    </rPh>
    <rPh sb="3" eb="5">
      <t>リョウキン</t>
    </rPh>
    <rPh sb="6" eb="10">
      <t>シテイコウザ</t>
    </rPh>
    <rPh sb="12" eb="14">
      <t>ニュウキン</t>
    </rPh>
    <rPh sb="20" eb="25">
      <t>フリコミテスウリョウ</t>
    </rPh>
    <rPh sb="27" eb="29">
      <t>フタン</t>
    </rPh>
    <phoneticPr fontId="17"/>
  </si>
  <si>
    <t>受付完了後、振込金額を記載したFAXを返信します。</t>
    <rPh sb="0" eb="2">
      <t>ウケツケ</t>
    </rPh>
    <rPh sb="2" eb="4">
      <t>カンリョウ</t>
    </rPh>
    <rPh sb="4" eb="5">
      <t>ゴ</t>
    </rPh>
    <rPh sb="6" eb="8">
      <t>フリコミ</t>
    </rPh>
    <rPh sb="8" eb="10">
      <t>キンガク</t>
    </rPh>
    <rPh sb="11" eb="13">
      <t>キサイ</t>
    </rPh>
    <rPh sb="19" eb="21">
      <t>ヘンシン</t>
    </rPh>
    <phoneticPr fontId="17"/>
  </si>
  <si>
    <t>申込</t>
    <rPh sb="0" eb="2">
      <t>モウシコミ</t>
    </rPh>
    <phoneticPr fontId="17"/>
  </si>
  <si>
    <t>TEL0857-73-1581　FAX0857-73-1582</t>
    <phoneticPr fontId="17"/>
  </si>
  <si>
    <t>鳥取県岩美郡岩美町白地24-3</t>
    <rPh sb="0" eb="11">
      <t>トットリケンイワミグンイワミチョウシラジ</t>
    </rPh>
    <phoneticPr fontId="17"/>
  </si>
  <si>
    <t>〒681-0022</t>
    <phoneticPr fontId="17"/>
  </si>
  <si>
    <t>株式会社田中組</t>
    <rPh sb="0" eb="4">
      <t>カブシキガイシャ</t>
    </rPh>
    <rPh sb="4" eb="6">
      <t>タナカ</t>
    </rPh>
    <rPh sb="6" eb="7">
      <t>グミ</t>
    </rPh>
    <phoneticPr fontId="17"/>
  </si>
  <si>
    <t>申込先　</t>
    <rPh sb="0" eb="3">
      <t>モウシコミサキ</t>
    </rPh>
    <phoneticPr fontId="17"/>
  </si>
  <si>
    <t>鳥取県鳥取市長谷774</t>
    <rPh sb="0" eb="3">
      <t>トットリケン</t>
    </rPh>
    <rPh sb="3" eb="6">
      <t>トットリシ</t>
    </rPh>
    <rPh sb="6" eb="8">
      <t>ハセ</t>
    </rPh>
    <phoneticPr fontId="17"/>
  </si>
  <si>
    <t>株式会社田中組　長谷改良土センター</t>
    <rPh sb="0" eb="4">
      <t>カブシキガイシャ</t>
    </rPh>
    <rPh sb="4" eb="6">
      <t>タナカ</t>
    </rPh>
    <rPh sb="6" eb="7">
      <t>グミ</t>
    </rPh>
    <rPh sb="8" eb="10">
      <t>ハセ</t>
    </rPh>
    <rPh sb="10" eb="13">
      <t>カイリョウド</t>
    </rPh>
    <phoneticPr fontId="17"/>
  </si>
  <si>
    <t>また、天候・受入状況により受入日の変更が発生することに同意します。</t>
    <rPh sb="3" eb="5">
      <t>テンコウ</t>
    </rPh>
    <rPh sb="6" eb="8">
      <t>ウケイレ</t>
    </rPh>
    <rPh sb="8" eb="10">
      <t>ジョウキョウ</t>
    </rPh>
    <rPh sb="13" eb="16">
      <t>ウケイレビ</t>
    </rPh>
    <rPh sb="17" eb="19">
      <t>ヘンコウ</t>
    </rPh>
    <rPh sb="20" eb="22">
      <t>ハッセイ</t>
    </rPh>
    <rPh sb="27" eb="29">
      <t>ドウイ</t>
    </rPh>
    <phoneticPr fontId="4"/>
  </si>
  <si>
    <t>　52　　　m3</t>
    <phoneticPr fontId="6"/>
  </si>
  <si>
    <t>改良土プラント利用厳守事項</t>
    <phoneticPr fontId="17"/>
  </si>
  <si>
    <t>＊受入・購入時間は、午前8時30分から午後４時30分現地必着とします。</t>
    <rPh sb="1" eb="3">
      <t>ウケイレ</t>
    </rPh>
    <rPh sb="4" eb="6">
      <t>コウニュウ</t>
    </rPh>
    <rPh sb="6" eb="8">
      <t>ジカン</t>
    </rPh>
    <rPh sb="10" eb="12">
      <t>ゴゼン</t>
    </rPh>
    <rPh sb="13" eb="14">
      <t>ジ</t>
    </rPh>
    <rPh sb="16" eb="17">
      <t>フン</t>
    </rPh>
    <rPh sb="19" eb="21">
      <t>ゴゴ</t>
    </rPh>
    <rPh sb="22" eb="23">
      <t>ジ</t>
    </rPh>
    <rPh sb="25" eb="26">
      <t>フン</t>
    </rPh>
    <rPh sb="26" eb="30">
      <t>ゲンチヒッチャク</t>
    </rPh>
    <phoneticPr fontId="17"/>
  </si>
  <si>
    <t>＊改良土の購入時には、購入券を提出してください。</t>
    <rPh sb="1" eb="4">
      <t>カイリョウド</t>
    </rPh>
    <rPh sb="5" eb="7">
      <t>コウニュウ</t>
    </rPh>
    <rPh sb="7" eb="8">
      <t>ジ</t>
    </rPh>
    <rPh sb="11" eb="13">
      <t>コウニュウ</t>
    </rPh>
    <rPh sb="13" eb="14">
      <t>ケン</t>
    </rPh>
    <rPh sb="15" eb="17">
      <t>テイシュツ</t>
    </rPh>
    <phoneticPr fontId="17"/>
  </si>
  <si>
    <t>受入場所</t>
    <rPh sb="0" eb="4">
      <t>ウケイレバショ</t>
    </rPh>
    <phoneticPr fontId="17"/>
  </si>
  <si>
    <t>ご入金確認後、搬入券を株式会社田中組にて交付します。</t>
    <rPh sb="1" eb="6">
      <t>ニュウキンカクニンゴ</t>
    </rPh>
    <rPh sb="7" eb="10">
      <t>ハンニュウケン</t>
    </rPh>
    <rPh sb="11" eb="15">
      <t>カブシキガイシャ</t>
    </rPh>
    <rPh sb="15" eb="18">
      <t>タナカグミ</t>
    </rPh>
    <rPh sb="20" eb="22">
      <t>コウフ</t>
    </rPh>
    <phoneticPr fontId="17"/>
  </si>
  <si>
    <t>＊搬入券発行は原則、入金確認日の翌日とします。</t>
    <rPh sb="1" eb="4">
      <t>ハンニュウケン</t>
    </rPh>
    <rPh sb="4" eb="6">
      <t>ハッコウ</t>
    </rPh>
    <rPh sb="7" eb="9">
      <t>ゲンソク</t>
    </rPh>
    <rPh sb="10" eb="15">
      <t>ニュウキンカクニンビ</t>
    </rPh>
    <rPh sb="16" eb="18">
      <t>ヨクジツ</t>
    </rPh>
    <phoneticPr fontId="17"/>
  </si>
  <si>
    <t>搬入</t>
    <rPh sb="0" eb="2">
      <t>ハンニュウ</t>
    </rPh>
    <phoneticPr fontId="17"/>
  </si>
  <si>
    <t>搬入券を改良土センター事務所にお渡しください。</t>
    <rPh sb="0" eb="3">
      <t>ハンニュウケン</t>
    </rPh>
    <rPh sb="4" eb="7">
      <t>カイリョウド</t>
    </rPh>
    <rPh sb="11" eb="14">
      <t>ジムショ</t>
    </rPh>
    <rPh sb="16" eb="17">
      <t>ワタ</t>
    </rPh>
    <phoneticPr fontId="17"/>
  </si>
  <si>
    <t>事務所前で荷台のシートを取り除き、係員の検査を受けてください。</t>
    <rPh sb="0" eb="3">
      <t>ジムショ</t>
    </rPh>
    <rPh sb="3" eb="4">
      <t>マエ</t>
    </rPh>
    <rPh sb="5" eb="7">
      <t>ニダイ</t>
    </rPh>
    <rPh sb="12" eb="13">
      <t>ト</t>
    </rPh>
    <rPh sb="14" eb="15">
      <t>ノゾ</t>
    </rPh>
    <rPh sb="17" eb="19">
      <t>カカリイン</t>
    </rPh>
    <rPh sb="20" eb="22">
      <t>ケンサ</t>
    </rPh>
    <rPh sb="23" eb="24">
      <t>ウ</t>
    </rPh>
    <phoneticPr fontId="17"/>
  </si>
  <si>
    <t>検査の結果が受入不能の場合は搬入できませんので、係員の指示に従い速やかに退場してください。</t>
    <rPh sb="0" eb="2">
      <t>ケンサ</t>
    </rPh>
    <rPh sb="3" eb="5">
      <t>ケッカ</t>
    </rPh>
    <rPh sb="6" eb="10">
      <t>ウケイレフノウ</t>
    </rPh>
    <rPh sb="11" eb="13">
      <t>バアイ</t>
    </rPh>
    <rPh sb="14" eb="16">
      <t>ハンニュウ</t>
    </rPh>
    <rPh sb="24" eb="26">
      <t>カカリイン</t>
    </rPh>
    <rPh sb="27" eb="29">
      <t>シジ</t>
    </rPh>
    <rPh sb="30" eb="31">
      <t>シタガ</t>
    </rPh>
    <rPh sb="32" eb="33">
      <t>スミ</t>
    </rPh>
    <rPh sb="36" eb="38">
      <t>タイジョウ</t>
    </rPh>
    <phoneticPr fontId="17"/>
  </si>
  <si>
    <t>受入可能な場合は、係員の指示及び場内標識に従って徐行運転で搬入場所まで移動してください。</t>
    <rPh sb="0" eb="4">
      <t>ウケイレカノウ</t>
    </rPh>
    <rPh sb="5" eb="7">
      <t>バアイ</t>
    </rPh>
    <rPh sb="9" eb="11">
      <t>カカリイン</t>
    </rPh>
    <rPh sb="12" eb="14">
      <t>シジ</t>
    </rPh>
    <rPh sb="14" eb="15">
      <t>オヨ</t>
    </rPh>
    <rPh sb="16" eb="18">
      <t>ジョウナイ</t>
    </rPh>
    <rPh sb="18" eb="20">
      <t>ヒョウシキ</t>
    </rPh>
    <rPh sb="21" eb="22">
      <t>シタガ</t>
    </rPh>
    <rPh sb="24" eb="28">
      <t>ジョコウウンテン</t>
    </rPh>
    <rPh sb="29" eb="33">
      <t>ハンニュウバショ</t>
    </rPh>
    <rPh sb="35" eb="37">
      <t>イドウ</t>
    </rPh>
    <phoneticPr fontId="17"/>
  </si>
  <si>
    <t>＊受入は公共工事により発生する建設発生土のみとなります。</t>
    <rPh sb="1" eb="3">
      <t>ウケイレ</t>
    </rPh>
    <rPh sb="4" eb="8">
      <t>コウキョウコウジ</t>
    </rPh>
    <rPh sb="11" eb="13">
      <t>ハッセイ</t>
    </rPh>
    <rPh sb="15" eb="20">
      <t>ケンセツハッセイド</t>
    </rPh>
    <phoneticPr fontId="17"/>
  </si>
  <si>
    <t>＊搬入物に廃棄物（アスファルト・コンクリート・木くず・プラスチック・金属くず・建設汚泥等）が</t>
    <rPh sb="1" eb="4">
      <t>ハンニュウブツ</t>
    </rPh>
    <rPh sb="5" eb="8">
      <t>ハイキブツ</t>
    </rPh>
    <rPh sb="23" eb="24">
      <t>キ</t>
    </rPh>
    <rPh sb="34" eb="36">
      <t>キンゾク</t>
    </rPh>
    <rPh sb="39" eb="43">
      <t>ケンセツオデイ</t>
    </rPh>
    <rPh sb="43" eb="44">
      <t>トウ</t>
    </rPh>
    <phoneticPr fontId="17"/>
  </si>
  <si>
    <t>　混入している場合は受け入れできません。</t>
    <phoneticPr fontId="17"/>
  </si>
  <si>
    <t>記載した「様式3：搬入券返金依頼書」と未使用搬入券を株式会社田中組に郵送してください。</t>
    <rPh sb="0" eb="2">
      <t>キサイ</t>
    </rPh>
    <rPh sb="19" eb="22">
      <t>ミシヨウ</t>
    </rPh>
    <rPh sb="22" eb="25">
      <t>ハンニュウケン</t>
    </rPh>
    <rPh sb="26" eb="33">
      <t>カブシキガイシャタナカグミ</t>
    </rPh>
    <rPh sb="34" eb="36">
      <t>ユウソウ</t>
    </rPh>
    <phoneticPr fontId="17"/>
  </si>
  <si>
    <t>令和　　年　　月　　日</t>
    <rPh sb="0" eb="2">
      <t>レイワ</t>
    </rPh>
    <phoneticPr fontId="6"/>
  </si>
  <si>
    <t>　令和　 　年　　 月　 　日　 　～　 　令和　　 年　 　月　　 日</t>
    <rPh sb="1" eb="3">
      <t>レイワ</t>
    </rPh>
    <rPh sb="6" eb="7">
      <t>ネン</t>
    </rPh>
    <rPh sb="10" eb="11">
      <t>ガツ</t>
    </rPh>
    <rPh sb="14" eb="15">
      <t>ニチ</t>
    </rPh>
    <rPh sb="22" eb="24">
      <t>レイワ</t>
    </rPh>
    <rPh sb="27" eb="28">
      <t>ネン</t>
    </rPh>
    <rPh sb="31" eb="32">
      <t>ガツ</t>
    </rPh>
    <rPh sb="35" eb="36">
      <t>ニチ</t>
    </rPh>
    <phoneticPr fontId="6"/>
  </si>
  <si>
    <t>株式会社田中組ホームページより「田中組改良土プラント書類一式（建設発生土）」をダウンロード</t>
    <rPh sb="0" eb="4">
      <t>カブシキガイシャ</t>
    </rPh>
    <rPh sb="4" eb="6">
      <t>タナカ</t>
    </rPh>
    <rPh sb="6" eb="7">
      <t>グミ</t>
    </rPh>
    <rPh sb="16" eb="19">
      <t>タナカグミ</t>
    </rPh>
    <rPh sb="19" eb="22">
      <t>カイリョウド</t>
    </rPh>
    <rPh sb="26" eb="28">
      <t>ショルイ</t>
    </rPh>
    <rPh sb="28" eb="30">
      <t>イッシキ</t>
    </rPh>
    <rPh sb="31" eb="33">
      <t>ケンセツ</t>
    </rPh>
    <rPh sb="33" eb="36">
      <t>ハッセイド</t>
    </rPh>
    <phoneticPr fontId="17"/>
  </si>
  <si>
    <t>してください。</t>
    <phoneticPr fontId="4"/>
  </si>
  <si>
    <t>様式1</t>
    <rPh sb="0" eb="2">
      <t>ヨウシキ</t>
    </rPh>
    <phoneticPr fontId="4"/>
  </si>
  <si>
    <t>「田中組改良土プラント書類一式（建設発生土）」内の「様式1：建設発生土搬入申込書」</t>
    <rPh sb="23" eb="24">
      <t>ナイ</t>
    </rPh>
    <phoneticPr fontId="4"/>
  </si>
  <si>
    <t>に必要事項を記入し、株式会社田中組（0857-73-1582）へFAXしてください。</t>
    <rPh sb="1" eb="5">
      <t>ヒツヨウジコウ</t>
    </rPh>
    <rPh sb="6" eb="8">
      <t>キニュウ</t>
    </rPh>
    <rPh sb="10" eb="14">
      <t>カブシキガイシャ</t>
    </rPh>
    <rPh sb="14" eb="16">
      <t>タナカ</t>
    </rPh>
    <rPh sb="16" eb="17">
      <t>グミ</t>
    </rPh>
    <phoneticPr fontId="17"/>
  </si>
  <si>
    <t>株式会社田中組ホームページよりを「田中組改良土プラント書類一式（建設発生土）」をダウンロード</t>
    <rPh sb="0" eb="4">
      <t>カブシキガイシャ</t>
    </rPh>
    <rPh sb="4" eb="6">
      <t>タナカ</t>
    </rPh>
    <rPh sb="6" eb="7">
      <t>グミ</t>
    </rPh>
    <phoneticPr fontId="17"/>
  </si>
  <si>
    <r>
      <rPr>
        <sz val="12"/>
        <color rgb="FFFF0000"/>
        <rFont val="HG丸ｺﾞｼｯｸM-PRO"/>
        <family val="3"/>
        <charset val="128"/>
      </rPr>
      <t>注意事項</t>
    </r>
    <r>
      <rPr>
        <sz val="12"/>
        <color theme="1"/>
        <rFont val="HG丸ｺﾞｼｯｸM-PRO"/>
        <family val="3"/>
        <charset val="128"/>
      </rPr>
      <t>：建設発生土の搬入予定をキャンセルされる場合は、前日１７時までにキャンセル連絡を</t>
    </r>
    <phoneticPr fontId="4"/>
  </si>
  <si>
    <t>　　　　　お願いします。</t>
    <phoneticPr fontId="4"/>
  </si>
  <si>
    <t xml:space="preserve"> 申し受けます。</t>
    <phoneticPr fontId="4"/>
  </si>
  <si>
    <r>
      <t xml:space="preserve"> 予定日当日のキャンセルにつきましては、</t>
    </r>
    <r>
      <rPr>
        <b/>
        <sz val="12"/>
        <color rgb="FFFF0000"/>
        <rFont val="HG丸ｺﾞｼｯｸM-PRO"/>
        <family val="3"/>
        <charset val="128"/>
      </rPr>
      <t>キャンセル手数料として金２０，０００円</t>
    </r>
    <r>
      <rPr>
        <sz val="12"/>
        <color theme="1"/>
        <rFont val="HG丸ｺﾞｼｯｸM-PRO"/>
        <family val="3"/>
        <charset val="128"/>
      </rPr>
      <t>を</t>
    </r>
    <phoneticPr fontId="4"/>
  </si>
  <si>
    <t>＊当日キャンセルが多発しているため止むを得ずこのような措置を行います。</t>
    <phoneticPr fontId="4"/>
  </si>
  <si>
    <t xml:space="preserve">   ご理解のほどよろしくお願いします。</t>
    <phoneticPr fontId="4"/>
  </si>
  <si>
    <t>「田中組改良土プラント書類一式（建設発生土）」内の「様式2：建設発生土搬入予約表」</t>
    <rPh sb="23" eb="24">
      <t>ナイ</t>
    </rPh>
    <phoneticPr fontId="4"/>
  </si>
  <si>
    <t>「田中組改良土プラント書類一式（建設発生土）」内の「様式3：搬入券返金依頼書」</t>
    <rPh sb="23" eb="24">
      <t>ナイ</t>
    </rPh>
    <phoneticPr fontId="4"/>
  </si>
  <si>
    <t>建設発生土申込要領</t>
    <rPh sb="0" eb="2">
      <t>ケンセツ</t>
    </rPh>
    <rPh sb="2" eb="5">
      <t>ハッセイド</t>
    </rPh>
    <rPh sb="5" eb="7">
      <t>モウシコミ</t>
    </rPh>
    <rPh sb="7" eb="9">
      <t>ヨウリョウ</t>
    </rPh>
    <phoneticPr fontId="4"/>
  </si>
  <si>
    <r>
      <t>未使用搬入券確認後、返金処理します。</t>
    </r>
    <r>
      <rPr>
        <sz val="12"/>
        <color rgb="FFFF0000"/>
        <rFont val="HG丸ｺﾞｼｯｸM-PRO"/>
        <family val="3"/>
        <charset val="128"/>
      </rPr>
      <t>＊振込手数料は差し引いて返金します。</t>
    </r>
    <rPh sb="0" eb="3">
      <t>ミシヨウ</t>
    </rPh>
    <rPh sb="3" eb="6">
      <t>ハンニュウケン</t>
    </rPh>
    <rPh sb="6" eb="9">
      <t>カクニンゴ</t>
    </rPh>
    <rPh sb="10" eb="14">
      <t>ヘンキンショリ</t>
    </rPh>
    <phoneticPr fontId="17"/>
  </si>
  <si>
    <t>様式2</t>
    <rPh sb="0" eb="2">
      <t>ヨウシキ</t>
    </rPh>
    <phoneticPr fontId="4"/>
  </si>
  <si>
    <t>様式3</t>
    <rPh sb="0" eb="2">
      <t>ヨウシキ</t>
    </rPh>
    <phoneticPr fontId="4"/>
  </si>
  <si>
    <t>予約日当日のキャンセル時には金20,000円のキャンセル料が発生することに同意します。</t>
    <rPh sb="0" eb="2">
      <t>ヨヤク</t>
    </rPh>
    <rPh sb="2" eb="3">
      <t>ビ</t>
    </rPh>
    <rPh sb="3" eb="5">
      <t>トウジツ</t>
    </rPh>
    <rPh sb="11" eb="12">
      <t>ジ</t>
    </rPh>
    <rPh sb="14" eb="15">
      <t>キン</t>
    </rPh>
    <rPh sb="21" eb="22">
      <t>エン</t>
    </rPh>
    <rPh sb="28" eb="29">
      <t>リョウ</t>
    </rPh>
    <rPh sb="30" eb="32">
      <t>ハッセイ</t>
    </rPh>
    <rPh sb="37" eb="39">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</si>
</sst>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1m3当りの単価は&quot;\ General\ &quot;円&quot;\(&quot;税&quot;&quot;込&quot;\)"/>
    <numFmt numFmtId="177" formatCode="General&quot;㎥&quot;"/>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b/>
      <sz val="11"/>
      <color theme="1"/>
      <name val="HG丸ｺﾞｼｯｸM-PRO"/>
      <family val="3"/>
      <charset val="128"/>
    </font>
    <font>
      <sz val="6"/>
      <name val="Yu Gothic"/>
      <family val="3"/>
      <charset val="128"/>
      <scheme val="minor"/>
    </font>
    <font>
      <b/>
      <sz val="12"/>
      <color theme="1"/>
      <name val="HG丸ｺﾞｼｯｸM-PRO"/>
      <family val="3"/>
      <charset val="128"/>
    </font>
    <font>
      <sz val="6"/>
      <name val="ＭＳ Ｐゴシック"/>
      <family val="3"/>
      <charset val="128"/>
    </font>
    <font>
      <b/>
      <sz val="10"/>
      <color theme="1"/>
      <name val="HG丸ｺﾞｼｯｸM-PRO"/>
      <family val="3"/>
      <charset val="128"/>
    </font>
    <font>
      <b/>
      <sz val="12"/>
      <name val="HG丸ｺﾞｼｯｸM-PRO"/>
      <family val="3"/>
      <charset val="128"/>
    </font>
    <font>
      <b/>
      <sz val="8"/>
      <name val="HG丸ｺﾞｼｯｸM-PRO"/>
      <family val="3"/>
      <charset val="128"/>
    </font>
    <font>
      <b/>
      <sz val="11"/>
      <name val="HG丸ｺﾞｼｯｸM-PRO"/>
      <family val="3"/>
      <charset val="128"/>
    </font>
    <font>
      <b/>
      <sz val="9"/>
      <name val="HG丸ｺﾞｼｯｸM-PRO"/>
      <family val="3"/>
      <charset val="128"/>
    </font>
    <font>
      <b/>
      <sz val="10"/>
      <name val="HG丸ｺﾞｼｯｸM-PRO"/>
      <family val="3"/>
      <charset val="128"/>
    </font>
    <font>
      <b/>
      <sz val="14"/>
      <name val="HG丸ｺﾞｼｯｸM-PRO"/>
      <family val="3"/>
      <charset val="128"/>
    </font>
    <font>
      <b/>
      <sz val="20"/>
      <name val="HG丸ｺﾞｼｯｸM-PRO"/>
      <family val="3"/>
      <charset val="128"/>
    </font>
    <font>
      <b/>
      <sz val="14"/>
      <color theme="1"/>
      <name val="HG丸ｺﾞｼｯｸM-PRO"/>
      <family val="3"/>
      <charset val="128"/>
    </font>
    <font>
      <b/>
      <u val="double"/>
      <sz val="14"/>
      <color theme="1"/>
      <name val="HG丸ｺﾞｼｯｸM-PRO"/>
      <family val="3"/>
      <charset val="128"/>
    </font>
    <font>
      <sz val="6"/>
      <name val="Yu Gothic"/>
      <family val="2"/>
      <charset val="128"/>
      <scheme val="minor"/>
    </font>
    <font>
      <b/>
      <sz val="16"/>
      <color theme="1"/>
      <name val="HG丸ｺﾞｼｯｸM-PRO"/>
      <family val="3"/>
      <charset val="128"/>
    </font>
    <font>
      <b/>
      <sz val="20"/>
      <color theme="1"/>
      <name val="HG丸ｺﾞｼｯｸM-PRO"/>
      <family val="3"/>
      <charset val="128"/>
    </font>
    <font>
      <b/>
      <sz val="24"/>
      <color theme="1"/>
      <name val="HG丸ｺﾞｼｯｸM-PRO"/>
      <family val="3"/>
      <charset val="128"/>
    </font>
    <font>
      <sz val="11"/>
      <name val="ＭＳ Ｐゴシック"/>
      <family val="3"/>
      <charset val="128"/>
    </font>
    <font>
      <b/>
      <sz val="9"/>
      <color theme="1"/>
      <name val="HG丸ｺﾞｼｯｸM-PRO"/>
      <family val="3"/>
      <charset val="128"/>
    </font>
    <font>
      <b/>
      <sz val="16"/>
      <name val="HG丸ｺﾞｼｯｸM-PRO"/>
      <family val="3"/>
      <charset val="128"/>
    </font>
    <font>
      <b/>
      <sz val="22"/>
      <name val="HG丸ｺﾞｼｯｸM-PRO"/>
      <family val="3"/>
      <charset val="128"/>
    </font>
    <font>
      <b/>
      <sz val="18"/>
      <color theme="1"/>
      <name val="HG丸ｺﾞｼｯｸM-PRO"/>
      <family val="3"/>
      <charset val="128"/>
    </font>
    <font>
      <b/>
      <sz val="24"/>
      <name val="HG丸ｺﾞｼｯｸM-PRO"/>
      <family val="3"/>
      <charset val="128"/>
    </font>
    <font>
      <b/>
      <sz val="28"/>
      <name val="HG丸ｺﾞｼｯｸM-PRO"/>
      <family val="3"/>
      <charset val="128"/>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20"/>
      <color theme="1"/>
      <name val="HG丸ｺﾞｼｯｸM-PRO"/>
      <family val="3"/>
      <charset val="128"/>
    </font>
    <font>
      <sz val="11"/>
      <color theme="1"/>
      <name val="Yu Gothic"/>
      <family val="2"/>
      <scheme val="minor"/>
    </font>
    <font>
      <u/>
      <sz val="11"/>
      <color theme="10"/>
      <name val="Yu Gothic"/>
      <family val="2"/>
      <scheme val="minor"/>
    </font>
    <font>
      <sz val="12"/>
      <color rgb="FFFF0000"/>
      <name val="HG丸ｺﾞｼｯｸM-PRO"/>
      <family val="3"/>
      <charset val="128"/>
    </font>
    <font>
      <b/>
      <sz val="12"/>
      <color rgb="FFFF000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
        <color auto="1"/>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bottom style="thin">
        <color auto="1"/>
      </bottom>
      <diagonal/>
    </border>
    <border>
      <left style="dotted">
        <color auto="1"/>
      </left>
      <right style="thin">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style="thin">
        <color auto="1"/>
      </left>
      <right style="dotted">
        <color auto="1"/>
      </right>
      <top style="thin">
        <color auto="1"/>
      </top>
      <bottom style="thin">
        <color indexed="64"/>
      </bottom>
      <diagonal/>
    </border>
    <border>
      <left/>
      <right style="thin">
        <color indexed="64"/>
      </right>
      <top/>
      <bottom/>
      <diagonal/>
    </border>
    <border>
      <left/>
      <right/>
      <top/>
      <bottom style="mediumDashDot">
        <color indexed="23"/>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medium">
        <color indexed="64"/>
      </right>
      <top/>
      <bottom style="thin">
        <color indexed="64"/>
      </bottom>
      <diagonal/>
    </border>
    <border>
      <left style="hair">
        <color indexed="64"/>
      </left>
      <right/>
      <top/>
      <bottom style="thin">
        <color indexed="64"/>
      </bottom>
      <diagonal/>
    </border>
    <border>
      <left/>
      <right style="medium">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top style="mediumDashDot">
        <color auto="1"/>
      </top>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21" fillId="0" borderId="0"/>
    <xf numFmtId="38" fontId="32" fillId="0" borderId="0" applyFont="0" applyFill="0" applyBorder="0" applyAlignment="0" applyProtection="0">
      <alignment vertical="center"/>
    </xf>
    <xf numFmtId="0" fontId="33" fillId="0" borderId="0" applyNumberFormat="0" applyFill="0" applyBorder="0" applyAlignment="0" applyProtection="0"/>
    <xf numFmtId="0" fontId="1" fillId="0" borderId="0">
      <alignment vertical="center"/>
    </xf>
  </cellStyleXfs>
  <cellXfs count="292">
    <xf numFmtId="0" fontId="0" fillId="0" borderId="0" xfId="0"/>
    <xf numFmtId="0" fontId="3" fillId="0" borderId="0" xfId="1" applyFont="1">
      <alignment vertical="center"/>
    </xf>
    <xf numFmtId="0" fontId="5" fillId="2" borderId="12" xfId="1" applyFont="1" applyFill="1" applyBorder="1" applyAlignment="1">
      <alignment horizontal="center" vertical="center"/>
    </xf>
    <xf numFmtId="176" fontId="5" fillId="2" borderId="0" xfId="1" applyNumberFormat="1" applyFont="1" applyFill="1" applyAlignment="1">
      <alignment horizontal="left" vertical="top"/>
    </xf>
    <xf numFmtId="176" fontId="5" fillId="2" borderId="13" xfId="1" applyNumberFormat="1" applyFont="1" applyFill="1" applyBorder="1" applyAlignment="1">
      <alignment horizontal="left" vertical="top"/>
    </xf>
    <xf numFmtId="0" fontId="5" fillId="0" borderId="0" xfId="1" applyFont="1">
      <alignment vertical="center"/>
    </xf>
    <xf numFmtId="0" fontId="5" fillId="2" borderId="9" xfId="1" applyFont="1" applyFill="1" applyBorder="1" applyAlignment="1" applyProtection="1">
      <alignment horizontal="center" vertical="center"/>
      <protection locked="0"/>
    </xf>
    <xf numFmtId="0" fontId="5" fillId="2" borderId="14" xfId="1" applyFont="1" applyFill="1" applyBorder="1" applyAlignment="1" applyProtection="1">
      <alignment horizontal="center" vertical="center"/>
      <protection locked="0"/>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pplyProtection="1">
      <alignment horizontal="right" vertical="center"/>
      <protection locked="0"/>
    </xf>
    <xf numFmtId="38" fontId="5" fillId="2" borderId="17" xfId="2"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pplyProtection="1">
      <alignment horizontal="center" vertical="center"/>
      <protection locked="0"/>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pplyProtection="1">
      <alignment horizontal="right" vertical="center"/>
      <protection locked="0"/>
    </xf>
    <xf numFmtId="0" fontId="5" fillId="2" borderId="23" xfId="1" applyFont="1" applyFill="1" applyBorder="1" applyAlignment="1">
      <alignment horizontal="center" vertical="center"/>
    </xf>
    <xf numFmtId="38" fontId="5" fillId="2" borderId="22" xfId="2" applyFont="1" applyFill="1" applyBorder="1" applyAlignment="1">
      <alignment horizontal="center" vertical="center"/>
    </xf>
    <xf numFmtId="177" fontId="5" fillId="2" borderId="22" xfId="1" applyNumberFormat="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pplyProtection="1">
      <alignment horizontal="center" vertical="center"/>
      <protection locked="0"/>
    </xf>
    <xf numFmtId="0" fontId="5" fillId="2" borderId="26" xfId="1" applyFont="1" applyFill="1" applyBorder="1" applyAlignment="1">
      <alignment horizontal="center" vertical="center"/>
    </xf>
    <xf numFmtId="0" fontId="5" fillId="2" borderId="18" xfId="1" applyFont="1" applyFill="1" applyBorder="1" applyAlignment="1" applyProtection="1">
      <alignment horizontal="right" vertical="center"/>
      <protection locked="0"/>
    </xf>
    <xf numFmtId="38" fontId="5" fillId="2" borderId="18" xfId="2" applyFont="1" applyFill="1" applyBorder="1" applyAlignment="1">
      <alignment horizontal="center" vertical="center"/>
    </xf>
    <xf numFmtId="177" fontId="5" fillId="2" borderId="18" xfId="1" applyNumberFormat="1" applyFont="1" applyFill="1" applyBorder="1" applyAlignment="1">
      <alignment horizontal="center" vertical="center"/>
    </xf>
    <xf numFmtId="0" fontId="8" fillId="0" borderId="0" xfId="1" applyFont="1">
      <alignment vertical="center"/>
    </xf>
    <xf numFmtId="0" fontId="5" fillId="2" borderId="27" xfId="1" applyFont="1" applyFill="1" applyBorder="1" applyAlignment="1" applyProtection="1">
      <alignment horizontal="center" vertical="center"/>
      <protection locked="0"/>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pplyProtection="1">
      <alignment horizontal="right" vertical="center"/>
      <protection locked="0"/>
    </xf>
    <xf numFmtId="38" fontId="5" fillId="2" borderId="30" xfId="2" applyFont="1" applyFill="1" applyBorder="1" applyAlignment="1">
      <alignment horizontal="center" vertical="center"/>
    </xf>
    <xf numFmtId="177" fontId="5" fillId="2" borderId="30" xfId="1" applyNumberFormat="1" applyFont="1" applyFill="1" applyBorder="1" applyAlignment="1">
      <alignment horizontal="center" vertical="center"/>
    </xf>
    <xf numFmtId="0" fontId="5" fillId="0" borderId="0" xfId="1" applyFont="1" applyAlignment="1">
      <alignment horizontal="center" vertical="center"/>
    </xf>
    <xf numFmtId="0" fontId="8" fillId="2" borderId="36" xfId="1" applyFont="1" applyFill="1" applyBorder="1" applyAlignment="1">
      <alignment horizontal="center" vertical="center"/>
    </xf>
    <xf numFmtId="0" fontId="8" fillId="2" borderId="36" xfId="1" applyFont="1" applyFill="1" applyBorder="1" applyAlignment="1">
      <alignment horizontal="center" vertical="center" wrapText="1"/>
    </xf>
    <xf numFmtId="0" fontId="8" fillId="2" borderId="37"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43" xfId="1" applyFont="1" applyFill="1" applyBorder="1" applyAlignment="1" applyProtection="1">
      <alignment horizontal="center" vertical="center"/>
      <protection locked="0"/>
    </xf>
    <xf numFmtId="0" fontId="8" fillId="2" borderId="46" xfId="1" applyFont="1" applyFill="1" applyBorder="1" applyAlignment="1" applyProtection="1">
      <alignment horizontal="center" vertical="center"/>
      <protection locked="0"/>
    </xf>
    <xf numFmtId="0" fontId="8" fillId="2" borderId="50" xfId="1" applyFont="1" applyFill="1" applyBorder="1" applyAlignment="1" applyProtection="1">
      <alignment horizontal="center" vertical="center"/>
      <protection locked="0"/>
    </xf>
    <xf numFmtId="0" fontId="3" fillId="2" borderId="0" xfId="1" applyFont="1" applyFill="1">
      <alignment vertical="center"/>
    </xf>
    <xf numFmtId="0" fontId="3" fillId="2" borderId="0" xfId="1" applyFont="1" applyFill="1" applyProtection="1">
      <alignment vertical="center"/>
      <protection locked="0"/>
    </xf>
    <xf numFmtId="0" fontId="3" fillId="2" borderId="0" xfId="1" applyFont="1" applyFill="1" applyAlignment="1" applyProtection="1">
      <alignment horizontal="right" vertical="center"/>
      <protection locked="0"/>
    </xf>
    <xf numFmtId="0" fontId="10" fillId="2" borderId="0" xfId="1" applyFont="1" applyFill="1">
      <alignment vertical="center"/>
    </xf>
    <xf numFmtId="0" fontId="8" fillId="2" borderId="0" xfId="1" applyFont="1" applyFill="1">
      <alignment vertical="center"/>
    </xf>
    <xf numFmtId="0" fontId="10" fillId="2" borderId="0" xfId="1" applyFont="1" applyFill="1" applyAlignment="1">
      <alignment horizontal="left" vertical="center"/>
    </xf>
    <xf numFmtId="0" fontId="8" fillId="2" borderId="0" xfId="1" applyFont="1" applyFill="1" applyAlignment="1">
      <alignment horizontal="left" vertical="center"/>
    </xf>
    <xf numFmtId="0" fontId="5" fillId="2" borderId="0" xfId="1" applyFont="1" applyFill="1" applyAlignment="1" applyProtection="1">
      <alignment horizontal="left" vertical="center"/>
      <protection locked="0"/>
    </xf>
    <xf numFmtId="0" fontId="5" fillId="2" borderId="0" xfId="1" applyFont="1" applyFill="1">
      <alignment vertical="center"/>
    </xf>
    <xf numFmtId="0" fontId="5" fillId="2" borderId="0" xfId="1" applyFont="1" applyFill="1" applyProtection="1">
      <alignment vertical="center"/>
      <protection locked="0"/>
    </xf>
    <xf numFmtId="0" fontId="8" fillId="2" borderId="0" xfId="1" applyFont="1" applyFill="1" applyAlignment="1">
      <alignment horizontal="right" vertical="center"/>
    </xf>
    <xf numFmtId="0" fontId="3" fillId="0" borderId="0" xfId="1" applyFont="1" applyAlignment="1">
      <alignment vertical="top"/>
    </xf>
    <xf numFmtId="0" fontId="5" fillId="2" borderId="0" xfId="1" applyFont="1" applyFill="1" applyAlignment="1">
      <alignment vertical="top"/>
    </xf>
    <xf numFmtId="0" fontId="3" fillId="2" borderId="0" xfId="1" applyFont="1" applyFill="1" applyAlignment="1">
      <alignment horizontal="center" vertical="top"/>
    </xf>
    <xf numFmtId="0" fontId="3" fillId="2" borderId="0" xfId="1" applyFont="1" applyFill="1" applyAlignment="1">
      <alignment vertical="top"/>
    </xf>
    <xf numFmtId="0" fontId="10" fillId="2" borderId="0" xfId="1" applyFont="1" applyFill="1" applyAlignment="1">
      <alignment horizontal="left" vertical="top" indent="1"/>
    </xf>
    <xf numFmtId="0" fontId="5" fillId="2" borderId="0" xfId="1" applyFont="1" applyFill="1" applyAlignment="1" applyProtection="1">
      <alignment vertical="top"/>
      <protection locked="0"/>
    </xf>
    <xf numFmtId="0" fontId="8" fillId="2" borderId="0" xfId="1" applyFont="1" applyFill="1" applyAlignment="1">
      <alignment horizontal="right" vertical="top"/>
    </xf>
    <xf numFmtId="0" fontId="8" fillId="2" borderId="0" xfId="1" applyFont="1" applyFill="1" applyAlignment="1">
      <alignment horizontal="center" vertical="top"/>
    </xf>
    <xf numFmtId="0" fontId="10" fillId="2" borderId="0" xfId="1" applyFont="1" applyFill="1" applyAlignment="1">
      <alignment horizontal="left" vertical="center" indent="1"/>
    </xf>
    <xf numFmtId="0" fontId="11" fillId="2" borderId="0" xfId="1" applyFont="1" applyFill="1">
      <alignment vertical="center"/>
    </xf>
    <xf numFmtId="0" fontId="12" fillId="2" borderId="0" xfId="1" applyFont="1" applyFill="1" applyAlignment="1">
      <alignment horizontal="left" vertical="center" indent="1"/>
    </xf>
    <xf numFmtId="0" fontId="13" fillId="2" borderId="0" xfId="1" applyFont="1" applyFill="1">
      <alignment vertical="center"/>
    </xf>
    <xf numFmtId="0" fontId="5" fillId="2" borderId="0" xfId="1" applyFont="1" applyFill="1" applyAlignment="1" applyProtection="1">
      <alignment horizontal="right" vertical="center"/>
      <protection locked="0"/>
    </xf>
    <xf numFmtId="0" fontId="3" fillId="2" borderId="0" xfId="1" applyFont="1" applyFill="1" applyAlignment="1" applyProtection="1">
      <alignment horizontal="right"/>
      <protection locked="0"/>
    </xf>
    <xf numFmtId="0" fontId="3" fillId="2" borderId="0" xfId="1" applyFont="1" applyFill="1" applyAlignment="1"/>
    <xf numFmtId="0" fontId="15" fillId="0" borderId="51" xfId="1" applyFont="1" applyBorder="1">
      <alignment vertical="center"/>
    </xf>
    <xf numFmtId="0" fontId="15" fillId="0" borderId="52" xfId="1" applyFont="1" applyBorder="1">
      <alignment vertical="center"/>
    </xf>
    <xf numFmtId="0" fontId="15" fillId="0" borderId="53" xfId="1" applyFont="1" applyBorder="1">
      <alignment vertical="center"/>
    </xf>
    <xf numFmtId="0" fontId="15" fillId="3" borderId="54" xfId="1" applyFont="1" applyFill="1" applyBorder="1" applyAlignment="1">
      <alignment horizontal="center" vertical="center"/>
    </xf>
    <xf numFmtId="0" fontId="15" fillId="3" borderId="55" xfId="1" applyFont="1" applyFill="1" applyBorder="1" applyAlignment="1">
      <alignment horizontal="center" vertical="center"/>
    </xf>
    <xf numFmtId="0" fontId="15" fillId="3" borderId="56" xfId="1" applyFont="1" applyFill="1" applyBorder="1" applyAlignment="1">
      <alignment horizontal="center" vertical="center"/>
    </xf>
    <xf numFmtId="0" fontId="15" fillId="0" borderId="54" xfId="1" applyFont="1" applyBorder="1">
      <alignment vertical="center"/>
    </xf>
    <xf numFmtId="0" fontId="15" fillId="0" borderId="55" xfId="1" applyFont="1" applyBorder="1">
      <alignment vertical="center"/>
    </xf>
    <xf numFmtId="0" fontId="15" fillId="0" borderId="56" xfId="1" applyFont="1" applyBorder="1">
      <alignment vertical="center"/>
    </xf>
    <xf numFmtId="0" fontId="15" fillId="3" borderId="54" xfId="1" applyFont="1" applyFill="1" applyBorder="1">
      <alignment vertical="center"/>
    </xf>
    <xf numFmtId="0" fontId="15" fillId="0" borderId="0" xfId="1" applyFont="1">
      <alignment vertical="center"/>
    </xf>
    <xf numFmtId="0" fontId="16" fillId="0" borderId="0" xfId="1" applyFont="1" applyAlignment="1">
      <alignment horizontal="left" vertical="center"/>
    </xf>
    <xf numFmtId="0" fontId="16" fillId="0" borderId="0" xfId="1" applyFont="1" applyAlignment="1">
      <alignment horizontal="right" vertical="center"/>
    </xf>
    <xf numFmtId="0" fontId="16" fillId="0" borderId="0" xfId="1" applyFont="1" applyAlignment="1">
      <alignment horizontal="center" vertical="center"/>
    </xf>
    <xf numFmtId="0" fontId="19" fillId="0" borderId="0" xfId="1" applyFont="1" applyAlignment="1">
      <alignment horizontal="center" vertical="center"/>
    </xf>
    <xf numFmtId="0" fontId="15" fillId="0" borderId="6" xfId="1" applyFont="1" applyBorder="1">
      <alignment vertical="center"/>
    </xf>
    <xf numFmtId="0" fontId="18" fillId="0" borderId="0" xfId="1" applyFont="1">
      <alignment vertical="center"/>
    </xf>
    <xf numFmtId="0" fontId="15" fillId="0" borderId="0" xfId="1" applyFont="1" applyAlignment="1">
      <alignment horizontal="right" vertical="center"/>
    </xf>
    <xf numFmtId="0" fontId="5" fillId="0" borderId="0" xfId="1" applyFont="1" applyAlignment="1">
      <alignment vertical="top"/>
    </xf>
    <xf numFmtId="0" fontId="10" fillId="0" borderId="0" xfId="3" applyFont="1"/>
    <xf numFmtId="0" fontId="5" fillId="0" borderId="24" xfId="1" applyFont="1" applyBorder="1">
      <alignment vertical="center"/>
    </xf>
    <xf numFmtId="0" fontId="3" fillId="0" borderId="24" xfId="1" applyFont="1" applyBorder="1">
      <alignment vertical="center"/>
    </xf>
    <xf numFmtId="176" fontId="5" fillId="0" borderId="0" xfId="1" applyNumberFormat="1" applyFont="1" applyAlignment="1">
      <alignment horizontal="left" vertical="top"/>
    </xf>
    <xf numFmtId="176" fontId="18" fillId="0" borderId="0" xfId="1" applyNumberFormat="1" applyFont="1" applyAlignment="1">
      <alignment horizontal="left" vertical="top"/>
    </xf>
    <xf numFmtId="0" fontId="23" fillId="0" borderId="58" xfId="3" applyFont="1" applyBorder="1" applyAlignment="1">
      <alignment vertical="center"/>
    </xf>
    <xf numFmtId="0" fontId="23" fillId="0" borderId="58" xfId="3" applyFont="1" applyBorder="1" applyAlignment="1">
      <alignment horizontal="distributed" vertical="center" justifyLastLine="1"/>
    </xf>
    <xf numFmtId="0" fontId="18" fillId="0" borderId="12" xfId="1" applyFont="1" applyBorder="1" applyAlignment="1" applyProtection="1">
      <alignment horizontal="center" vertical="center"/>
      <protection locked="0"/>
    </xf>
    <xf numFmtId="0" fontId="18" fillId="0" borderId="59" xfId="1" applyFont="1" applyBorder="1" applyAlignment="1" applyProtection="1">
      <alignment horizontal="center" vertical="center"/>
      <protection locked="0"/>
    </xf>
    <xf numFmtId="0" fontId="18" fillId="0" borderId="60" xfId="1" applyFont="1" applyBorder="1" applyAlignment="1">
      <alignment horizontal="center" vertical="center"/>
    </xf>
    <xf numFmtId="0" fontId="18" fillId="0" borderId="60" xfId="1" applyFont="1" applyBorder="1" applyAlignment="1" applyProtection="1">
      <alignment horizontal="right" vertical="center"/>
      <protection locked="0"/>
    </xf>
    <xf numFmtId="0" fontId="18" fillId="0" borderId="44" xfId="1" applyFont="1" applyBorder="1" applyAlignment="1" applyProtection="1">
      <alignment horizontal="center" vertical="center"/>
      <protection locked="0"/>
    </xf>
    <xf numFmtId="0" fontId="18" fillId="0" borderId="45" xfId="1" applyFont="1" applyBorder="1" applyAlignment="1">
      <alignment horizontal="center" vertical="center"/>
    </xf>
    <xf numFmtId="0" fontId="18" fillId="0" borderId="45" xfId="1" applyFont="1" applyBorder="1" applyAlignment="1" applyProtection="1">
      <alignment horizontal="right" vertical="center"/>
      <protection locked="0"/>
    </xf>
    <xf numFmtId="0" fontId="23" fillId="0" borderId="46" xfId="1" applyFont="1" applyBorder="1" applyAlignment="1">
      <alignment horizontal="center" vertical="center"/>
    </xf>
    <xf numFmtId="0" fontId="23" fillId="0" borderId="45" xfId="1" applyFont="1" applyBorder="1" applyAlignment="1">
      <alignment horizontal="center" vertical="center"/>
    </xf>
    <xf numFmtId="0" fontId="23" fillId="0" borderId="48" xfId="3" applyFont="1" applyBorder="1" applyAlignment="1">
      <alignment vertical="center"/>
    </xf>
    <xf numFmtId="0" fontId="23" fillId="0" borderId="49" xfId="3" applyFont="1" applyBorder="1" applyAlignment="1">
      <alignment vertical="center"/>
    </xf>
    <xf numFmtId="0" fontId="23" fillId="0" borderId="50" xfId="3" applyFont="1" applyBorder="1" applyAlignment="1">
      <alignment horizontal="center" vertical="center"/>
    </xf>
    <xf numFmtId="0" fontId="10" fillId="0" borderId="0" xfId="3" applyFont="1" applyAlignment="1">
      <alignment vertical="center"/>
    </xf>
    <xf numFmtId="0" fontId="23" fillId="0" borderId="0" xfId="3" applyFont="1" applyAlignment="1">
      <alignment vertical="center"/>
    </xf>
    <xf numFmtId="0" fontId="23" fillId="0" borderId="66" xfId="3" applyFont="1" applyBorder="1" applyAlignment="1" applyProtection="1">
      <alignment horizontal="left" vertical="top"/>
      <protection locked="0"/>
    </xf>
    <xf numFmtId="0" fontId="23" fillId="0" borderId="45" xfId="3" applyFont="1" applyBorder="1" applyAlignment="1">
      <alignment horizontal="center" vertical="center"/>
    </xf>
    <xf numFmtId="49" fontId="23" fillId="0" borderId="18" xfId="3" applyNumberFormat="1" applyFont="1" applyBorder="1" applyAlignment="1" applyProtection="1">
      <alignment horizontal="left" vertical="center"/>
      <protection locked="0"/>
    </xf>
    <xf numFmtId="0" fontId="23" fillId="0" borderId="45" xfId="3" applyFont="1" applyBorder="1" applyAlignment="1" applyProtection="1">
      <alignment horizontal="center" vertical="center"/>
      <protection locked="0"/>
    </xf>
    <xf numFmtId="0" fontId="23" fillId="0" borderId="49" xfId="3" applyFont="1" applyBorder="1" applyAlignment="1">
      <alignment horizontal="center" vertical="center"/>
    </xf>
    <xf numFmtId="0" fontId="23" fillId="0" borderId="0" xfId="3" applyFont="1" applyAlignment="1">
      <alignment horizontal="center" vertical="center"/>
    </xf>
    <xf numFmtId="0" fontId="23" fillId="0" borderId="4" xfId="3" applyFont="1" applyBorder="1" applyAlignment="1">
      <alignment horizontal="center" vertical="center"/>
    </xf>
    <xf numFmtId="0" fontId="23" fillId="0" borderId="0" xfId="3" applyFont="1" applyAlignment="1">
      <alignment horizontal="right" vertical="center"/>
    </xf>
    <xf numFmtId="0" fontId="23" fillId="0" borderId="43" xfId="3" applyFont="1" applyBorder="1" applyAlignment="1">
      <alignment horizontal="center" vertical="center"/>
    </xf>
    <xf numFmtId="0" fontId="23" fillId="0" borderId="11" xfId="3" applyFont="1" applyBorder="1" applyAlignment="1">
      <alignment horizontal="center" vertical="center"/>
    </xf>
    <xf numFmtId="0" fontId="23" fillId="0" borderId="2" xfId="3" applyFont="1" applyBorder="1" applyAlignment="1">
      <alignment vertical="center"/>
    </xf>
    <xf numFmtId="0" fontId="23" fillId="0" borderId="4" xfId="3" applyFont="1" applyBorder="1" applyAlignment="1">
      <alignment vertical="center"/>
    </xf>
    <xf numFmtId="0" fontId="23" fillId="0" borderId="72" xfId="3" applyFont="1" applyBorder="1" applyAlignment="1">
      <alignment horizontal="center" vertical="center"/>
    </xf>
    <xf numFmtId="0" fontId="23" fillId="0" borderId="10" xfId="3" applyFont="1" applyBorder="1" applyAlignment="1">
      <alignment vertical="center"/>
    </xf>
    <xf numFmtId="0" fontId="23" fillId="0" borderId="75" xfId="3" applyFont="1" applyBorder="1" applyAlignment="1">
      <alignment vertical="center"/>
    </xf>
    <xf numFmtId="0" fontId="23" fillId="0" borderId="75" xfId="3" applyFont="1" applyBorder="1" applyAlignment="1">
      <alignment horizontal="left" vertical="center"/>
    </xf>
    <xf numFmtId="0" fontId="23" fillId="0" borderId="13" xfId="3" applyFont="1" applyBorder="1" applyAlignment="1">
      <alignment vertical="center"/>
    </xf>
    <xf numFmtId="0" fontId="23" fillId="0" borderId="13" xfId="3" applyFont="1" applyBorder="1" applyAlignment="1">
      <alignment horizontal="left" vertical="center"/>
    </xf>
    <xf numFmtId="0" fontId="23" fillId="0" borderId="0" xfId="3" applyFont="1" applyAlignment="1">
      <alignment horizontal="left" vertical="center"/>
    </xf>
    <xf numFmtId="0" fontId="11" fillId="0" borderId="0" xfId="3" applyFont="1" applyAlignment="1">
      <alignment horizontal="left" vertical="center" wrapText="1"/>
    </xf>
    <xf numFmtId="0" fontId="23" fillId="0" borderId="0" xfId="3" applyFont="1" applyAlignment="1">
      <alignment vertical="center" wrapText="1"/>
    </xf>
    <xf numFmtId="0" fontId="18" fillId="0" borderId="0" xfId="1" applyFont="1" applyAlignment="1">
      <alignment vertical="top"/>
    </xf>
    <xf numFmtId="0" fontId="24" fillId="0" borderId="0" xfId="3" applyFont="1" applyAlignment="1">
      <alignment horizontal="center" vertical="center"/>
    </xf>
    <xf numFmtId="0" fontId="10" fillId="0" borderId="0" xfId="3" applyFont="1" applyAlignment="1">
      <alignment horizontal="right" vertical="center"/>
    </xf>
    <xf numFmtId="0" fontId="9" fillId="0" borderId="0" xfId="3" applyFont="1" applyAlignment="1">
      <alignment horizontal="right" vertical="center"/>
    </xf>
    <xf numFmtId="0" fontId="19" fillId="0" borderId="0" xfId="1" applyFont="1">
      <alignment vertical="center"/>
    </xf>
    <xf numFmtId="0" fontId="25" fillId="0" borderId="0" xfId="1" applyFont="1">
      <alignment vertical="center"/>
    </xf>
    <xf numFmtId="0" fontId="14" fillId="0" borderId="0" xfId="3" applyFont="1" applyAlignment="1">
      <alignment vertical="center"/>
    </xf>
    <xf numFmtId="0" fontId="26" fillId="0" borderId="0" xfId="3" applyFont="1" applyAlignment="1">
      <alignment horizontal="center" vertical="center"/>
    </xf>
    <xf numFmtId="0" fontId="2" fillId="0" borderId="0" xfId="1">
      <alignment vertical="center"/>
    </xf>
    <xf numFmtId="0" fontId="28" fillId="0" borderId="0" xfId="1" applyFont="1">
      <alignment vertical="center"/>
    </xf>
    <xf numFmtId="0" fontId="30" fillId="0" borderId="0" xfId="1" applyFont="1">
      <alignment vertical="center"/>
    </xf>
    <xf numFmtId="0" fontId="28" fillId="0" borderId="0" xfId="0" applyFont="1" applyAlignment="1">
      <alignment vertical="center"/>
    </xf>
    <xf numFmtId="0" fontId="29" fillId="0" borderId="0" xfId="0" applyFont="1" applyAlignment="1">
      <alignment vertical="center"/>
    </xf>
    <xf numFmtId="0" fontId="0" fillId="0" borderId="0" xfId="0" applyAlignment="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lignment horizontal="left" vertical="center"/>
    </xf>
    <xf numFmtId="0" fontId="30" fillId="0" borderId="0" xfId="0" applyFont="1" applyAlignment="1">
      <alignment vertical="center"/>
    </xf>
    <xf numFmtId="0" fontId="31" fillId="0" borderId="0" xfId="0" applyFont="1" applyAlignment="1">
      <alignment horizontal="center" vertical="center"/>
    </xf>
    <xf numFmtId="0" fontId="29" fillId="0" borderId="0" xfId="0" applyFont="1" applyAlignment="1">
      <alignment horizontal="center" vertical="center"/>
    </xf>
    <xf numFmtId="0" fontId="5" fillId="2" borderId="11" xfId="1" applyFont="1" applyFill="1" applyBorder="1" applyProtection="1">
      <alignment vertical="center"/>
      <protection locked="0"/>
    </xf>
    <xf numFmtId="0" fontId="5" fillId="2" borderId="10" xfId="1" applyFont="1" applyFill="1" applyBorder="1" applyProtection="1">
      <alignment vertical="center"/>
      <protection locked="0"/>
    </xf>
    <xf numFmtId="0" fontId="5" fillId="2" borderId="9" xfId="1" applyFont="1" applyFill="1" applyBorder="1" applyProtection="1">
      <alignment vertical="center"/>
      <protection locked="0"/>
    </xf>
    <xf numFmtId="0" fontId="5" fillId="2" borderId="11"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14" fillId="2" borderId="0" xfId="1" applyFont="1" applyFill="1" applyAlignment="1">
      <alignment horizontal="center" vertical="center"/>
    </xf>
    <xf numFmtId="0" fontId="3" fillId="2" borderId="0" xfId="1" applyFont="1" applyFill="1" applyAlignment="1">
      <alignment horizontal="center" vertical="center"/>
    </xf>
    <xf numFmtId="0" fontId="8" fillId="2" borderId="11"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36"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3" xfId="1" applyFont="1" applyFill="1" applyBorder="1" applyAlignment="1">
      <alignment horizontal="center" vertical="center" wrapText="1"/>
    </xf>
    <xf numFmtId="0" fontId="8" fillId="2" borderId="7"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3" xfId="1" applyFont="1" applyFill="1" applyBorder="1" applyAlignment="1">
      <alignment horizontal="center" vertical="center"/>
    </xf>
    <xf numFmtId="0" fontId="5" fillId="2" borderId="49" xfId="1" applyFont="1" applyFill="1" applyBorder="1" applyAlignment="1" applyProtection="1">
      <alignment horizontal="center" vertical="center"/>
      <protection locked="0"/>
    </xf>
    <xf numFmtId="0" fontId="8" fillId="2" borderId="49"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top"/>
      <protection locked="0"/>
    </xf>
    <xf numFmtId="0" fontId="5" fillId="2" borderId="48" xfId="1" applyFont="1" applyFill="1" applyBorder="1" applyAlignment="1" applyProtection="1">
      <alignment horizontal="center" vertical="top"/>
      <protection locked="0"/>
    </xf>
    <xf numFmtId="0" fontId="5" fillId="2" borderId="18" xfId="1" applyFont="1" applyFill="1" applyBorder="1" applyAlignment="1" applyProtection="1">
      <alignment horizontal="center" vertical="top"/>
      <protection locked="0"/>
    </xf>
    <xf numFmtId="0" fontId="5" fillId="2" borderId="26" xfId="1" applyFont="1" applyFill="1" applyBorder="1" applyAlignment="1" applyProtection="1">
      <alignment horizontal="center" vertical="top"/>
      <protection locked="0"/>
    </xf>
    <xf numFmtId="0" fontId="8" fillId="2" borderId="45" xfId="1" applyFont="1" applyFill="1" applyBorder="1" applyAlignment="1" applyProtection="1">
      <alignment horizontal="center" vertical="center"/>
      <protection locked="0"/>
    </xf>
    <xf numFmtId="0" fontId="5" fillId="2" borderId="45" xfId="1" applyFont="1" applyFill="1" applyBorder="1" applyAlignment="1" applyProtection="1">
      <alignment horizontal="center" vertical="top"/>
      <protection locked="0"/>
    </xf>
    <xf numFmtId="0" fontId="5" fillId="2" borderId="44" xfId="1" applyFont="1" applyFill="1" applyBorder="1" applyAlignment="1" applyProtection="1">
      <alignment horizontal="center" vertical="top"/>
      <protection locked="0"/>
    </xf>
    <xf numFmtId="0" fontId="33" fillId="2" borderId="42" xfId="5" applyFill="1" applyBorder="1" applyAlignment="1" applyProtection="1">
      <alignment horizontal="center" vertical="center"/>
      <protection locked="0"/>
    </xf>
    <xf numFmtId="0" fontId="8" fillId="2" borderId="42" xfId="1" applyFont="1" applyFill="1" applyBorder="1" applyAlignment="1" applyProtection="1">
      <alignment horizontal="center" vertical="center"/>
      <protection locked="0"/>
    </xf>
    <xf numFmtId="0" fontId="8" fillId="2" borderId="41" xfId="1" applyFont="1" applyFill="1" applyBorder="1" applyAlignment="1" applyProtection="1">
      <alignment horizontal="center" vertical="center"/>
      <protection locked="0"/>
    </xf>
    <xf numFmtId="0" fontId="5" fillId="2" borderId="8" xfId="1" applyFont="1" applyFill="1" applyBorder="1" applyAlignment="1">
      <alignment horizontal="center" vertical="top"/>
    </xf>
    <xf numFmtId="0" fontId="5" fillId="2" borderId="5" xfId="1" applyFont="1" applyFill="1" applyBorder="1" applyAlignment="1">
      <alignment horizontal="center" vertical="top"/>
    </xf>
    <xf numFmtId="0" fontId="5" fillId="2" borderId="4" xfId="1" applyFont="1" applyFill="1" applyBorder="1" applyAlignment="1">
      <alignment horizontal="center" vertical="top"/>
    </xf>
    <xf numFmtId="0" fontId="5" fillId="2" borderId="1" xfId="1" applyFont="1" applyFill="1" applyBorder="1" applyAlignment="1">
      <alignment horizontal="center" vertical="top"/>
    </xf>
    <xf numFmtId="0" fontId="5" fillId="2" borderId="7"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left" vertical="center" wrapText="1" indent="2"/>
    </xf>
    <xf numFmtId="0" fontId="5" fillId="2" borderId="6" xfId="1" applyFont="1" applyFill="1" applyBorder="1" applyAlignment="1">
      <alignment horizontal="left" vertical="center" indent="2"/>
    </xf>
    <xf numFmtId="0" fontId="5" fillId="2" borderId="5" xfId="1" applyFont="1" applyFill="1" applyBorder="1" applyAlignment="1">
      <alignment horizontal="left" vertical="center" indent="2"/>
    </xf>
    <xf numFmtId="0" fontId="5" fillId="2" borderId="2" xfId="1" applyFont="1" applyFill="1" applyBorder="1" applyAlignment="1">
      <alignment horizontal="left" vertical="center" indent="2"/>
    </xf>
    <xf numFmtId="0" fontId="5" fillId="2" borderId="1" xfId="1" applyFont="1" applyFill="1" applyBorder="1" applyAlignment="1">
      <alignment horizontal="left" vertical="center" indent="2"/>
    </xf>
    <xf numFmtId="0" fontId="5" fillId="2" borderId="11" xfId="1" applyFont="1" applyFill="1" applyBorder="1">
      <alignment vertical="center"/>
    </xf>
    <xf numFmtId="0" fontId="5" fillId="2" borderId="10" xfId="1" applyFont="1" applyFill="1" applyBorder="1">
      <alignment vertical="center"/>
    </xf>
    <xf numFmtId="0" fontId="5" fillId="2" borderId="9" xfId="1" applyFont="1" applyFill="1" applyBorder="1">
      <alignment vertical="center"/>
    </xf>
    <xf numFmtId="0" fontId="5" fillId="2" borderId="11" xfId="1" applyFont="1" applyFill="1" applyBorder="1" applyAlignment="1">
      <alignment horizontal="center" vertical="center"/>
    </xf>
    <xf numFmtId="0" fontId="5" fillId="2" borderId="9" xfId="1" applyFont="1" applyFill="1" applyBorder="1" applyAlignment="1">
      <alignment horizontal="center" vertical="center"/>
    </xf>
    <xf numFmtId="38" fontId="5" fillId="2" borderId="11" xfId="1" applyNumberFormat="1" applyFont="1" applyFill="1" applyBorder="1" applyAlignment="1">
      <alignment horizontal="center" vertical="center"/>
    </xf>
    <xf numFmtId="0" fontId="5" fillId="2" borderId="10" xfId="1" applyFont="1" applyFill="1" applyBorder="1" applyAlignment="1">
      <alignment horizontal="center" vertical="center"/>
    </xf>
    <xf numFmtId="176" fontId="5" fillId="2" borderId="6" xfId="1" applyNumberFormat="1" applyFont="1" applyFill="1" applyBorder="1" applyAlignment="1">
      <alignment horizontal="left" vertical="top"/>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1" xfId="1" applyFont="1" applyFill="1" applyBorder="1" applyAlignment="1">
      <alignment horizontal="center" vertical="center"/>
    </xf>
    <xf numFmtId="38" fontId="5" fillId="2" borderId="20" xfId="4" applyFont="1" applyFill="1" applyBorder="1" applyAlignment="1">
      <alignment horizontal="center" vertical="center"/>
    </xf>
    <xf numFmtId="0" fontId="5" fillId="2" borderId="20" xfId="1" applyFont="1" applyFill="1" applyBorder="1" applyAlignment="1">
      <alignment horizontal="center" vertical="center"/>
    </xf>
    <xf numFmtId="0" fontId="8" fillId="2" borderId="4" xfId="1" applyFont="1" applyFill="1" applyBorder="1" applyAlignment="1">
      <alignment horizontal="center" vertical="center"/>
    </xf>
    <xf numFmtId="0" fontId="5" fillId="2" borderId="11" xfId="1" applyFont="1" applyFill="1" applyBorder="1" applyAlignment="1">
      <alignment horizontal="right" vertical="center"/>
    </xf>
    <xf numFmtId="0" fontId="5" fillId="2" borderId="10" xfId="1" applyFont="1" applyFill="1" applyBorder="1" applyAlignment="1">
      <alignment horizontal="right" vertical="center"/>
    </xf>
    <xf numFmtId="0" fontId="5" fillId="2" borderId="9" xfId="1" applyFont="1" applyFill="1" applyBorder="1" applyAlignment="1">
      <alignment horizontal="right" vertical="center"/>
    </xf>
    <xf numFmtId="0" fontId="5" fillId="2" borderId="28" xfId="1" applyFont="1" applyFill="1" applyBorder="1" applyAlignment="1">
      <alignment horizontal="center" vertical="center"/>
    </xf>
    <xf numFmtId="0" fontId="5" fillId="2" borderId="15" xfId="1" applyFont="1" applyFill="1" applyBorder="1" applyAlignment="1">
      <alignment horizontal="center" vertical="center"/>
    </xf>
    <xf numFmtId="0" fontId="15" fillId="0" borderId="11"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center" vertical="center"/>
    </xf>
    <xf numFmtId="0" fontId="18" fillId="0" borderId="0" xfId="1" applyFont="1" applyAlignment="1">
      <alignment horizontal="center" vertical="center"/>
    </xf>
    <xf numFmtId="0" fontId="15" fillId="0" borderId="40" xfId="1" applyFont="1" applyBorder="1" applyAlignment="1">
      <alignment horizontal="center" vertical="center"/>
    </xf>
    <xf numFmtId="0" fontId="15" fillId="0" borderId="39" xfId="1" applyFont="1" applyBorder="1" applyAlignment="1">
      <alignment horizontal="center" vertical="center"/>
    </xf>
    <xf numFmtId="0" fontId="15" fillId="0" borderId="38" xfId="1" applyFont="1" applyBorder="1" applyAlignment="1">
      <alignment horizontal="center" vertical="center"/>
    </xf>
    <xf numFmtId="0" fontId="15" fillId="0" borderId="7" xfId="1" applyFont="1" applyBorder="1" applyAlignment="1">
      <alignment horizontal="center" vertical="center"/>
    </xf>
    <xf numFmtId="0" fontId="23" fillId="0" borderId="75" xfId="3" applyFont="1" applyBorder="1" applyAlignment="1">
      <alignment horizontal="center" vertical="center"/>
    </xf>
    <xf numFmtId="0" fontId="23" fillId="0" borderId="2" xfId="3" applyFont="1" applyBorder="1" applyAlignment="1">
      <alignment horizontal="center" vertical="center"/>
    </xf>
    <xf numFmtId="0" fontId="23" fillId="0" borderId="74" xfId="3" applyFont="1" applyBorder="1" applyAlignment="1" applyProtection="1">
      <alignment horizontal="center" vertical="center"/>
      <protection locked="0"/>
    </xf>
    <xf numFmtId="0" fontId="23" fillId="0" borderId="12" xfId="3" applyFont="1" applyBorder="1" applyAlignment="1" applyProtection="1">
      <alignment horizontal="center" vertical="center"/>
      <protection locked="0"/>
    </xf>
    <xf numFmtId="0" fontId="27" fillId="0" borderId="0" xfId="3" applyFont="1" applyAlignment="1">
      <alignment horizontal="center" vertical="center"/>
    </xf>
    <xf numFmtId="0" fontId="23" fillId="0" borderId="71" xfId="3" applyFont="1" applyBorder="1" applyAlignment="1" applyProtection="1">
      <alignment horizontal="left" vertical="center"/>
      <protection locked="0"/>
    </xf>
    <xf numFmtId="0" fontId="23" fillId="0" borderId="73" xfId="3" applyFont="1" applyBorder="1" applyAlignment="1" applyProtection="1">
      <alignment horizontal="left" vertical="center"/>
      <protection locked="0"/>
    </xf>
    <xf numFmtId="0" fontId="23" fillId="0" borderId="46" xfId="3" applyFont="1" applyBorder="1" applyAlignment="1">
      <alignment horizontal="center" vertical="center" justifyLastLine="1"/>
    </xf>
    <xf numFmtId="0" fontId="23" fillId="0" borderId="45" xfId="3" applyFont="1" applyBorder="1" applyAlignment="1" applyProtection="1">
      <alignment horizontal="left" vertical="center"/>
      <protection locked="0"/>
    </xf>
    <xf numFmtId="0" fontId="23" fillId="0" borderId="44" xfId="3" applyFont="1" applyBorder="1" applyAlignment="1" applyProtection="1">
      <alignment horizontal="left" vertical="center"/>
      <protection locked="0"/>
    </xf>
    <xf numFmtId="0" fontId="23" fillId="0" borderId="46"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42" xfId="3" applyFont="1" applyBorder="1" applyAlignment="1" applyProtection="1">
      <alignment horizontal="left" vertical="center"/>
      <protection locked="0"/>
    </xf>
    <xf numFmtId="0" fontId="23" fillId="0" borderId="41" xfId="3" applyFont="1" applyBorder="1" applyAlignment="1" applyProtection="1">
      <alignment horizontal="left" vertical="center"/>
      <protection locked="0"/>
    </xf>
    <xf numFmtId="0" fontId="23" fillId="0" borderId="64" xfId="3" applyFont="1" applyBorder="1" applyAlignment="1">
      <alignment horizontal="center" vertical="center" justifyLastLine="1"/>
    </xf>
    <xf numFmtId="0" fontId="23" fillId="0" borderId="49" xfId="3" applyFont="1" applyBorder="1" applyAlignment="1">
      <alignment horizontal="center" vertical="center"/>
    </xf>
    <xf numFmtId="0" fontId="23" fillId="0" borderId="36" xfId="3" applyFont="1" applyBorder="1" applyAlignment="1">
      <alignment horizontal="center" vertical="center"/>
    </xf>
    <xf numFmtId="0" fontId="23" fillId="0" borderId="45" xfId="3"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0" fontId="23" fillId="0" borderId="30" xfId="3" applyFont="1" applyBorder="1" applyAlignment="1" applyProtection="1">
      <alignment horizontal="center" vertical="center"/>
      <protection locked="0"/>
    </xf>
    <xf numFmtId="0" fontId="23" fillId="0" borderId="4" xfId="3" applyFont="1" applyBorder="1" applyAlignment="1">
      <alignment horizontal="center" vertical="center"/>
    </xf>
    <xf numFmtId="0" fontId="23" fillId="0" borderId="11" xfId="3" applyFont="1" applyBorder="1" applyAlignment="1">
      <alignment horizontal="center" vertical="center"/>
    </xf>
    <xf numFmtId="0" fontId="23" fillId="0" borderId="70" xfId="3" applyFont="1" applyBorder="1" applyAlignment="1" applyProtection="1">
      <alignment horizontal="left" vertical="center"/>
      <protection locked="0"/>
    </xf>
    <xf numFmtId="0" fontId="23" fillId="0" borderId="0" xfId="3" applyFont="1" applyAlignment="1" applyProtection="1">
      <alignment horizontal="left" vertical="center"/>
      <protection locked="0"/>
    </xf>
    <xf numFmtId="0" fontId="23" fillId="0" borderId="69" xfId="3" applyFont="1" applyBorder="1" applyAlignment="1" applyProtection="1">
      <alignment horizontal="left" vertical="center"/>
      <protection locked="0"/>
    </xf>
    <xf numFmtId="0" fontId="23" fillId="0" borderId="68" xfId="3" applyFont="1" applyBorder="1" applyAlignment="1" applyProtection="1">
      <alignment horizontal="left" vertical="center"/>
      <protection locked="0"/>
    </xf>
    <xf numFmtId="0" fontId="23" fillId="0" borderId="2" xfId="3" applyFont="1" applyBorder="1" applyAlignment="1" applyProtection="1">
      <alignment horizontal="left" vertical="center"/>
      <protection locked="0"/>
    </xf>
    <xf numFmtId="0" fontId="23" fillId="0" borderId="67" xfId="3" applyFont="1" applyBorder="1" applyAlignment="1" applyProtection="1">
      <alignment horizontal="left" vertical="center"/>
      <protection locked="0"/>
    </xf>
    <xf numFmtId="0" fontId="23" fillId="0" borderId="49" xfId="3" applyFont="1" applyBorder="1" applyAlignment="1" applyProtection="1">
      <alignment horizontal="center" vertical="center"/>
      <protection locked="0"/>
    </xf>
    <xf numFmtId="0" fontId="23" fillId="0" borderId="48" xfId="3" applyFont="1" applyBorder="1" applyAlignment="1" applyProtection="1">
      <alignment horizontal="center" vertical="center"/>
      <protection locked="0"/>
    </xf>
    <xf numFmtId="0" fontId="23" fillId="0" borderId="42" xfId="3" applyFont="1" applyBorder="1" applyAlignment="1" applyProtection="1">
      <alignment horizontal="center" vertical="center"/>
      <protection locked="0"/>
    </xf>
    <xf numFmtId="0" fontId="23" fillId="0" borderId="41" xfId="3" applyFont="1" applyBorder="1" applyAlignment="1" applyProtection="1">
      <alignment horizontal="center" vertical="center"/>
      <protection locked="0"/>
    </xf>
    <xf numFmtId="0" fontId="23" fillId="0" borderId="34" xfId="3" applyFont="1" applyBorder="1" applyAlignment="1" applyProtection="1">
      <alignment horizontal="center" vertical="center"/>
      <protection locked="0"/>
    </xf>
    <xf numFmtId="0" fontId="23" fillId="0" borderId="33" xfId="3" applyFont="1" applyBorder="1" applyAlignment="1" applyProtection="1">
      <alignment horizontal="center" vertical="center"/>
      <protection locked="0"/>
    </xf>
    <xf numFmtId="0" fontId="23" fillId="0" borderId="66"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66" xfId="3" applyFont="1" applyBorder="1" applyAlignment="1" applyProtection="1">
      <alignment horizontal="left" vertical="center"/>
      <protection locked="0"/>
    </xf>
    <xf numFmtId="0" fontId="23" fillId="0" borderId="65" xfId="3" applyFont="1" applyBorder="1" applyAlignment="1" applyProtection="1">
      <alignment horizontal="left" vertical="center"/>
      <protection locked="0"/>
    </xf>
    <xf numFmtId="0" fontId="23" fillId="0" borderId="63" xfId="3" applyFont="1" applyBorder="1" applyAlignment="1" applyProtection="1">
      <alignment horizontal="left" vertical="center"/>
      <protection locked="0"/>
    </xf>
    <xf numFmtId="0" fontId="23" fillId="0" borderId="62" xfId="3" applyFont="1" applyBorder="1" applyAlignment="1" applyProtection="1">
      <alignment horizontal="left" vertical="center"/>
      <protection locked="0"/>
    </xf>
    <xf numFmtId="0" fontId="23" fillId="0" borderId="20" xfId="3" applyFont="1" applyBorder="1" applyAlignment="1" applyProtection="1">
      <alignment horizontal="center" vertical="center"/>
      <protection locked="0"/>
    </xf>
    <xf numFmtId="0" fontId="23" fillId="0" borderId="25" xfId="3" applyFont="1" applyBorder="1" applyAlignment="1" applyProtection="1">
      <alignment horizontal="center" vertical="center"/>
      <protection locked="0"/>
    </xf>
    <xf numFmtId="0" fontId="23" fillId="0" borderId="45" xfId="1" applyFont="1" applyBorder="1" applyAlignment="1">
      <alignment horizontal="center" vertical="center"/>
    </xf>
    <xf numFmtId="0" fontId="23" fillId="0" borderId="45" xfId="1" applyFont="1" applyBorder="1" applyAlignment="1">
      <alignment horizontal="center" vertical="center" wrapText="1"/>
    </xf>
    <xf numFmtId="0" fontId="23" fillId="0" borderId="44" xfId="1" applyFont="1" applyBorder="1" applyAlignment="1">
      <alignment horizontal="center" vertical="center" wrapText="1"/>
    </xf>
    <xf numFmtId="0" fontId="23" fillId="0" borderId="46" xfId="1" applyFont="1" applyBorder="1" applyAlignment="1">
      <alignment horizontal="center" vertical="center"/>
    </xf>
    <xf numFmtId="0" fontId="18" fillId="0" borderId="45" xfId="1" applyFont="1" applyBorder="1" applyAlignment="1">
      <alignment horizontal="center" vertical="center"/>
    </xf>
    <xf numFmtId="0" fontId="18" fillId="0" borderId="7" xfId="1" applyFont="1" applyBorder="1" applyAlignment="1">
      <alignment horizontal="center" vertical="top"/>
    </xf>
    <xf numFmtId="0" fontId="18" fillId="0" borderId="3" xfId="1" applyFont="1" applyBorder="1" applyAlignment="1">
      <alignment horizontal="center" vertical="top"/>
    </xf>
    <xf numFmtId="0" fontId="18" fillId="0" borderId="7" xfId="1" applyFont="1" applyBorder="1" applyAlignment="1">
      <alignment horizontal="center" vertical="center"/>
    </xf>
    <xf numFmtId="0" fontId="18" fillId="0" borderId="47" xfId="1" applyFont="1" applyBorder="1" applyAlignment="1">
      <alignment horizontal="center" vertical="center"/>
    </xf>
    <xf numFmtId="0" fontId="18" fillId="0" borderId="3" xfId="1" applyFont="1" applyBorder="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center" vertical="center"/>
    </xf>
    <xf numFmtId="0" fontId="18" fillId="0" borderId="9" xfId="1" applyFont="1" applyBorder="1" applyAlignment="1">
      <alignment horizontal="center" vertical="center"/>
    </xf>
    <xf numFmtId="0" fontId="18" fillId="0" borderId="8" xfId="1" applyFont="1" applyBorder="1" applyAlignment="1">
      <alignment horizontal="right" vertical="center"/>
    </xf>
    <xf numFmtId="0" fontId="18" fillId="0" borderId="6" xfId="1" applyFont="1" applyBorder="1" applyAlignment="1">
      <alignment horizontal="right" vertical="center"/>
    </xf>
    <xf numFmtId="0" fontId="18" fillId="0" borderId="5" xfId="1" applyFont="1" applyBorder="1" applyAlignment="1">
      <alignment horizontal="right" vertical="center"/>
    </xf>
    <xf numFmtId="0" fontId="18" fillId="0" borderId="24" xfId="1" applyFont="1" applyBorder="1" applyAlignment="1">
      <alignment horizontal="right" vertical="center"/>
    </xf>
    <xf numFmtId="0" fontId="18" fillId="0" borderId="0" xfId="1" applyFont="1" applyAlignment="1">
      <alignment horizontal="right" vertical="center"/>
    </xf>
    <xf numFmtId="0" fontId="18" fillId="0" borderId="57" xfId="1" applyFont="1" applyBorder="1" applyAlignment="1">
      <alignment horizontal="right" vertical="center"/>
    </xf>
    <xf numFmtId="0" fontId="18" fillId="0" borderId="4" xfId="1" applyFont="1" applyBorder="1" applyAlignment="1">
      <alignment horizontal="right" vertical="center"/>
    </xf>
    <xf numFmtId="0" fontId="18" fillId="0" borderId="2" xfId="1" applyFont="1" applyBorder="1" applyAlignment="1">
      <alignment horizontal="right" vertical="center"/>
    </xf>
    <xf numFmtId="0" fontId="18" fillId="0" borderId="1" xfId="1" applyFont="1" applyBorder="1" applyAlignment="1">
      <alignment horizontal="right" vertical="center"/>
    </xf>
    <xf numFmtId="0" fontId="18" fillId="0" borderId="12" xfId="1" applyFont="1" applyBorder="1" applyAlignment="1">
      <alignment horizontal="center" vertical="center"/>
    </xf>
    <xf numFmtId="0" fontId="23" fillId="0" borderId="61" xfId="1" applyFont="1" applyBorder="1" applyAlignment="1">
      <alignment horizontal="center" vertical="center"/>
    </xf>
    <xf numFmtId="0" fontId="18" fillId="0" borderId="60" xfId="1" applyFont="1" applyBorder="1" applyAlignment="1">
      <alignment horizontal="center" vertical="center"/>
    </xf>
  </cellXfs>
  <cellStyles count="7">
    <cellStyle name="ハイパーリンク" xfId="5" builtinId="8"/>
    <cellStyle name="桁区切り" xfId="4" builtinId="6"/>
    <cellStyle name="桁区切り 2" xfId="2" xr:uid="{41299A27-750A-4AE3-85F7-24FEF00090A3}"/>
    <cellStyle name="標準" xfId="0" builtinId="0"/>
    <cellStyle name="標準 2" xfId="1" xr:uid="{992ED915-FA80-4E86-A9FE-BA34579F7788}"/>
    <cellStyle name="標準 2 2" xfId="3" xr:uid="{F2A6B341-2888-4BCF-848B-2F60F39FE8A1}"/>
    <cellStyle name="標準 3" xfId="6" xr:uid="{519BC4EC-7FE9-42AC-A1B5-4303B5F32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31750</xdr:colOff>
      <xdr:row>0</xdr:row>
      <xdr:rowOff>0</xdr:rowOff>
    </xdr:from>
    <xdr:ext cx="9848849" cy="6052119"/>
    <xdr:pic>
      <xdr:nvPicPr>
        <xdr:cNvPr id="2" name="図 1">
          <a:extLst>
            <a:ext uri="{FF2B5EF4-FFF2-40B4-BE49-F238E27FC236}">
              <a16:creationId xmlns:a16="http://schemas.microsoft.com/office/drawing/2014/main" id="{104C27D0-5954-4D0D-A6C3-ADDD4725E0DE}"/>
            </a:ext>
          </a:extLst>
        </xdr:cNvPr>
        <xdr:cNvPicPr>
          <a:picLocks noChangeAspect="1"/>
        </xdr:cNvPicPr>
      </xdr:nvPicPr>
      <xdr:blipFill>
        <a:blip xmlns:r="http://schemas.openxmlformats.org/officeDocument/2006/relationships" r:embed="rId1"/>
        <a:stretch>
          <a:fillRect/>
        </a:stretch>
      </xdr:blipFill>
      <xdr:spPr>
        <a:xfrm>
          <a:off x="31750" y="0"/>
          <a:ext cx="9848849" cy="605211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5955-C635-4363-9ED2-B3FEE6178E9D}">
  <sheetPr>
    <pageSetUpPr fitToPage="1"/>
  </sheetPr>
  <dimension ref="A1:J37"/>
  <sheetViews>
    <sheetView tabSelected="1" view="pageBreakPreview" zoomScaleNormal="100" zoomScaleSheetLayoutView="100" workbookViewId="0">
      <selection activeCell="O11" sqref="O11"/>
    </sheetView>
  </sheetViews>
  <sheetFormatPr defaultColWidth="8.58203125" defaultRowHeight="18"/>
  <cols>
    <col min="1" max="16384" width="8.58203125" style="142"/>
  </cols>
  <sheetData>
    <row r="1" spans="1:10">
      <c r="A1" s="141" t="s">
        <v>142</v>
      </c>
      <c r="B1" s="141"/>
      <c r="C1" s="141"/>
      <c r="D1" s="141"/>
      <c r="E1" s="141"/>
      <c r="F1" s="141"/>
      <c r="G1" s="141"/>
      <c r="I1" s="148" t="s">
        <v>141</v>
      </c>
      <c r="J1" s="148"/>
    </row>
    <row r="2" spans="1:10">
      <c r="A2" s="141"/>
      <c r="B2" s="141"/>
      <c r="C2" s="141"/>
      <c r="D2" s="141"/>
      <c r="E2" s="141"/>
      <c r="F2" s="141"/>
      <c r="G2" s="141"/>
      <c r="I2" s="148" t="s">
        <v>140</v>
      </c>
      <c r="J2" s="148"/>
    </row>
    <row r="3" spans="1:10">
      <c r="A3" s="141"/>
      <c r="B3" s="141"/>
      <c r="C3" s="141"/>
      <c r="D3" s="141"/>
      <c r="E3" s="141"/>
      <c r="F3" s="141"/>
      <c r="G3" s="141"/>
      <c r="H3" s="141"/>
      <c r="I3" s="141"/>
      <c r="J3" s="141"/>
    </row>
    <row r="5" spans="1:10" s="140" customFormat="1" ht="25.5" customHeight="1">
      <c r="A5" s="147" t="s">
        <v>164</v>
      </c>
      <c r="B5" s="147"/>
      <c r="C5" s="147"/>
      <c r="D5" s="147"/>
      <c r="E5" s="147"/>
      <c r="F5" s="147"/>
      <c r="G5" s="147"/>
      <c r="H5" s="147"/>
      <c r="I5" s="147"/>
      <c r="J5" s="147"/>
    </row>
    <row r="6" spans="1:10" s="140" customFormat="1" ht="19" customHeight="1">
      <c r="A6" s="144"/>
      <c r="B6" s="144"/>
      <c r="C6" s="144"/>
      <c r="D6" s="144"/>
      <c r="E6" s="144"/>
      <c r="F6" s="144"/>
      <c r="G6" s="144"/>
      <c r="H6" s="144"/>
      <c r="I6" s="144"/>
      <c r="J6" s="144"/>
    </row>
    <row r="7" spans="1:10" s="140" customFormat="1" ht="25.5" customHeight="1">
      <c r="A7" s="145" t="s">
        <v>139</v>
      </c>
    </row>
    <row r="8" spans="1:10" s="140" customFormat="1" ht="25.5" customHeight="1">
      <c r="A8" s="140" t="s">
        <v>138</v>
      </c>
    </row>
    <row r="9" spans="1:10" s="140" customFormat="1" ht="25.5" customHeight="1">
      <c r="A9" s="140" t="s">
        <v>137</v>
      </c>
    </row>
    <row r="10" spans="1:10" s="140" customFormat="1" ht="17.149999999999999" customHeight="1"/>
    <row r="11" spans="1:10" s="140" customFormat="1" ht="25.5" customHeight="1">
      <c r="A11" s="146" t="s">
        <v>136</v>
      </c>
    </row>
    <row r="12" spans="1:10" s="140" customFormat="1" ht="16.5" customHeight="1">
      <c r="A12" s="146" t="s">
        <v>134</v>
      </c>
    </row>
    <row r="13" spans="1:10" s="140" customFormat="1" ht="25.5" customHeight="1">
      <c r="A13" s="146" t="s">
        <v>135</v>
      </c>
    </row>
    <row r="14" spans="1:10" s="140" customFormat="1" ht="16.5" customHeight="1">
      <c r="A14" s="146" t="s">
        <v>134</v>
      </c>
    </row>
    <row r="15" spans="1:10" s="140" customFormat="1" ht="25.5" customHeight="1">
      <c r="A15" s="146" t="s">
        <v>165</v>
      </c>
    </row>
    <row r="16" spans="1:10" s="140" customFormat="1" ht="16.5" customHeight="1">
      <c r="A16" s="146"/>
    </row>
    <row r="17" spans="1:10" s="140" customFormat="1" ht="25.5" customHeight="1">
      <c r="A17" s="146" t="s">
        <v>133</v>
      </c>
    </row>
    <row r="18" spans="1:10" s="140" customFormat="1" ht="16.5" customHeight="1">
      <c r="A18" s="146"/>
    </row>
    <row r="19" spans="1:10" s="140" customFormat="1" ht="25.5" customHeight="1">
      <c r="A19" s="146" t="s">
        <v>166</v>
      </c>
    </row>
    <row r="20" spans="1:10" s="138" customFormat="1" ht="16.5" customHeight="1">
      <c r="A20" s="139"/>
      <c r="J20" s="140"/>
    </row>
    <row r="21" spans="1:10" s="138" customFormat="1" ht="25.5" customHeight="1">
      <c r="A21" s="139" t="s">
        <v>132</v>
      </c>
    </row>
    <row r="22" spans="1:10" s="140" customFormat="1" ht="16.5" customHeight="1">
      <c r="A22" s="146"/>
    </row>
    <row r="23" spans="1:10" s="140" customFormat="1" ht="25.5" customHeight="1">
      <c r="A23" s="146" t="s">
        <v>131</v>
      </c>
    </row>
    <row r="24" spans="1:10" s="140" customFormat="1" ht="16.5" customHeight="1">
      <c r="A24" s="146"/>
    </row>
    <row r="25" spans="1:10" s="140" customFormat="1" ht="25.5" customHeight="1">
      <c r="A25" s="146" t="s">
        <v>130</v>
      </c>
    </row>
    <row r="26" spans="1:10" s="140" customFormat="1" ht="16.5" customHeight="1">
      <c r="A26" s="146"/>
    </row>
    <row r="27" spans="1:10" s="140" customFormat="1" ht="25.5" customHeight="1">
      <c r="A27" s="146" t="s">
        <v>129</v>
      </c>
    </row>
    <row r="28" spans="1:10" s="140" customFormat="1" ht="16.5" customHeight="1">
      <c r="A28" s="146"/>
    </row>
    <row r="29" spans="1:10" s="140" customFormat="1" ht="25.5" customHeight="1">
      <c r="A29" s="146" t="s">
        <v>128</v>
      </c>
    </row>
    <row r="30" spans="1:10" s="140" customFormat="1" ht="16.5" customHeight="1">
      <c r="A30" s="146"/>
    </row>
    <row r="31" spans="1:10" s="140" customFormat="1" ht="25.5" customHeight="1">
      <c r="A31" s="146" t="s">
        <v>127</v>
      </c>
    </row>
    <row r="32" spans="1:10" s="140" customFormat="1" ht="16.5" customHeight="1">
      <c r="A32" s="146"/>
    </row>
    <row r="33" spans="1:1" s="140" customFormat="1" ht="25.5" customHeight="1">
      <c r="A33" s="146" t="s">
        <v>126</v>
      </c>
    </row>
    <row r="34" spans="1:1" s="140" customFormat="1" ht="16.5" customHeight="1">
      <c r="A34" s="146"/>
    </row>
    <row r="35" spans="1:1" s="140" customFormat="1" ht="25.5" customHeight="1">
      <c r="A35" s="146" t="s">
        <v>125</v>
      </c>
    </row>
    <row r="36" spans="1:1" s="140" customFormat="1" ht="13"/>
    <row r="37" spans="1:1" s="140" customFormat="1" ht="14">
      <c r="A37" s="141" t="s">
        <v>124</v>
      </c>
    </row>
  </sheetData>
  <mergeCells count="3">
    <mergeCell ref="A5:J5"/>
    <mergeCell ref="I1:J1"/>
    <mergeCell ref="I2:J2"/>
  </mergeCells>
  <phoneticPr fontId="4"/>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290F-6D21-4FA9-8D0D-96DD2962ABDB}">
  <dimension ref="A1:M44"/>
  <sheetViews>
    <sheetView view="pageBreakPreview" zoomScale="60" zoomScaleNormal="100" workbookViewId="0">
      <selection activeCell="S56" sqref="S56"/>
    </sheetView>
  </sheetViews>
  <sheetFormatPr defaultColWidth="8.58203125" defaultRowHeight="22.5" customHeight="1"/>
  <cols>
    <col min="1" max="1" width="4.83203125" style="141" customWidth="1"/>
    <col min="2" max="2" width="10.58203125" style="141" customWidth="1"/>
    <col min="3" max="16384" width="8.58203125" style="141"/>
  </cols>
  <sheetData>
    <row r="1" spans="1:13" ht="22.5" customHeight="1">
      <c r="A1" s="148" t="s">
        <v>195</v>
      </c>
      <c r="B1" s="148"/>
      <c r="C1" s="148"/>
      <c r="D1" s="148"/>
      <c r="E1" s="148"/>
      <c r="F1" s="148"/>
      <c r="G1" s="148"/>
      <c r="H1" s="148"/>
      <c r="I1" s="148"/>
      <c r="J1" s="148"/>
      <c r="K1" s="148"/>
      <c r="L1" s="148"/>
      <c r="M1" s="148"/>
    </row>
    <row r="2" spans="1:13" ht="22.5" customHeight="1">
      <c r="A2" s="143" t="s">
        <v>145</v>
      </c>
      <c r="B2" s="141" t="s">
        <v>167</v>
      </c>
      <c r="C2" s="141" t="s">
        <v>161</v>
      </c>
    </row>
    <row r="3" spans="1:13" ht="22.5" customHeight="1">
      <c r="C3" s="141" t="s">
        <v>160</v>
      </c>
    </row>
    <row r="4" spans="1:13" ht="22.5" customHeight="1">
      <c r="A4" s="143" t="s">
        <v>145</v>
      </c>
      <c r="B4" s="141" t="s">
        <v>159</v>
      </c>
      <c r="C4" s="141" t="s">
        <v>158</v>
      </c>
    </row>
    <row r="5" spans="1:13" ht="22.5" customHeight="1">
      <c r="C5" s="141" t="s">
        <v>157</v>
      </c>
    </row>
    <row r="6" spans="1:13" ht="22.5" customHeight="1">
      <c r="C6" s="141" t="s">
        <v>156</v>
      </c>
    </row>
    <row r="7" spans="1:13" ht="22.5" customHeight="1">
      <c r="C7" s="141" t="s">
        <v>155</v>
      </c>
    </row>
    <row r="8" spans="1:13" ht="22.5" customHeight="1">
      <c r="A8" s="143" t="s">
        <v>145</v>
      </c>
      <c r="B8" s="141" t="s">
        <v>154</v>
      </c>
      <c r="C8" s="141" t="s">
        <v>181</v>
      </c>
    </row>
    <row r="9" spans="1:13" ht="22.5" customHeight="1">
      <c r="A9" s="143"/>
      <c r="C9" s="141" t="s">
        <v>182</v>
      </c>
    </row>
    <row r="10" spans="1:13" ht="22.5" customHeight="1">
      <c r="A10" s="143"/>
      <c r="C10" s="141" t="s">
        <v>184</v>
      </c>
    </row>
    <row r="11" spans="1:13" ht="22.5" customHeight="1">
      <c r="C11" s="141" t="s">
        <v>185</v>
      </c>
    </row>
    <row r="12" spans="1:13" ht="22.5" customHeight="1">
      <c r="C12" s="141" t="s">
        <v>153</v>
      </c>
    </row>
    <row r="13" spans="1:13" ht="22.5" customHeight="1">
      <c r="C13" s="141" t="s">
        <v>152</v>
      </c>
    </row>
    <row r="14" spans="1:13" ht="22.5" customHeight="1">
      <c r="C14" s="141" t="s">
        <v>168</v>
      </c>
    </row>
    <row r="15" spans="1:13" ht="22.5" customHeight="1">
      <c r="C15" s="141" t="s">
        <v>169</v>
      </c>
    </row>
    <row r="16" spans="1:13" ht="22.5" customHeight="1">
      <c r="C16" s="141" t="s">
        <v>151</v>
      </c>
    </row>
    <row r="17" spans="1:4" ht="22.5" customHeight="1">
      <c r="A17" s="143" t="s">
        <v>145</v>
      </c>
      <c r="B17" s="141" t="s">
        <v>150</v>
      </c>
      <c r="C17" s="141" t="s">
        <v>186</v>
      </c>
    </row>
    <row r="18" spans="1:4" ht="22.5" customHeight="1">
      <c r="A18" s="143"/>
      <c r="C18" s="141" t="s">
        <v>182</v>
      </c>
    </row>
    <row r="19" spans="1:4" ht="22.5" customHeight="1">
      <c r="A19" s="143"/>
      <c r="C19" s="141" t="s">
        <v>193</v>
      </c>
    </row>
    <row r="20" spans="1:4" ht="22.5" customHeight="1">
      <c r="C20" s="141" t="s">
        <v>185</v>
      </c>
    </row>
    <row r="21" spans="1:4" ht="22.5" customHeight="1">
      <c r="C21" s="141" t="s">
        <v>149</v>
      </c>
    </row>
    <row r="22" spans="1:4" ht="22.5" customHeight="1">
      <c r="C22" s="141" t="s">
        <v>148</v>
      </c>
    </row>
    <row r="23" spans="1:4" ht="22.5" customHeight="1">
      <c r="C23" s="141" t="s">
        <v>187</v>
      </c>
    </row>
    <row r="24" spans="1:4" ht="22.5" customHeight="1">
      <c r="C24" s="141" t="s">
        <v>188</v>
      </c>
    </row>
    <row r="25" spans="1:4" ht="22.5" customHeight="1">
      <c r="D25" s="141" t="s">
        <v>190</v>
      </c>
    </row>
    <row r="26" spans="1:4" ht="22.5" customHeight="1">
      <c r="D26" s="141" t="s">
        <v>189</v>
      </c>
    </row>
    <row r="27" spans="1:4" ht="22.5" customHeight="1">
      <c r="C27" s="141" t="s">
        <v>191</v>
      </c>
    </row>
    <row r="28" spans="1:4" ht="22.5" customHeight="1">
      <c r="C28" s="141" t="s">
        <v>192</v>
      </c>
    </row>
    <row r="29" spans="1:4" ht="22.5" customHeight="1">
      <c r="A29" s="143" t="s">
        <v>145</v>
      </c>
      <c r="B29" s="141" t="s">
        <v>170</v>
      </c>
      <c r="C29" s="141" t="s">
        <v>171</v>
      </c>
    </row>
    <row r="30" spans="1:4" ht="22.5" customHeight="1">
      <c r="C30" s="141" t="s">
        <v>172</v>
      </c>
    </row>
    <row r="31" spans="1:4" ht="22.5" customHeight="1">
      <c r="C31" s="141" t="s">
        <v>173</v>
      </c>
    </row>
    <row r="32" spans="1:4" ht="22.5" customHeight="1">
      <c r="C32" s="141" t="s">
        <v>174</v>
      </c>
    </row>
    <row r="33" spans="1:3" ht="22.5" customHeight="1">
      <c r="C33" s="141" t="s">
        <v>147</v>
      </c>
    </row>
    <row r="34" spans="1:3" ht="22.5" customHeight="1">
      <c r="C34" s="141" t="s">
        <v>146</v>
      </c>
    </row>
    <row r="35" spans="1:3" ht="22.5" customHeight="1">
      <c r="C35" s="141" t="s">
        <v>175</v>
      </c>
    </row>
    <row r="36" spans="1:3" ht="22.5" customHeight="1">
      <c r="C36" s="141" t="s">
        <v>176</v>
      </c>
    </row>
    <row r="37" spans="1:3" ht="22.5" customHeight="1">
      <c r="C37" s="141" t="s">
        <v>177</v>
      </c>
    </row>
    <row r="38" spans="1:3" ht="22.5" customHeight="1">
      <c r="A38" s="143" t="s">
        <v>145</v>
      </c>
      <c r="B38" s="141" t="s">
        <v>144</v>
      </c>
      <c r="C38" s="141" t="s">
        <v>186</v>
      </c>
    </row>
    <row r="39" spans="1:3" ht="22.5" customHeight="1">
      <c r="A39" s="143"/>
      <c r="C39" s="141" t="s">
        <v>182</v>
      </c>
    </row>
    <row r="40" spans="1:3" ht="22.5" customHeight="1">
      <c r="A40" s="143"/>
      <c r="C40" s="141" t="s">
        <v>194</v>
      </c>
    </row>
    <row r="41" spans="1:3" ht="22.5" customHeight="1">
      <c r="C41" s="141" t="s">
        <v>185</v>
      </c>
    </row>
    <row r="42" spans="1:3" ht="22.5" customHeight="1">
      <c r="C42" s="141" t="s">
        <v>143</v>
      </c>
    </row>
    <row r="43" spans="1:3" ht="22.5" customHeight="1">
      <c r="C43" s="141" t="s">
        <v>178</v>
      </c>
    </row>
    <row r="44" spans="1:3" ht="22.5" customHeight="1">
      <c r="C44" s="141" t="s">
        <v>196</v>
      </c>
    </row>
  </sheetData>
  <mergeCells count="1">
    <mergeCell ref="A1:M1"/>
  </mergeCells>
  <phoneticPr fontId="4"/>
  <pageMargins left="0.7" right="0.7" top="0.75" bottom="0.75" header="0.3" footer="0.3"/>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1477-3DEB-4071-BCC3-F88B28041FAD}">
  <dimension ref="A1:R51"/>
  <sheetViews>
    <sheetView view="pageBreakPreview" zoomScale="60" zoomScaleNormal="85" workbookViewId="0">
      <selection activeCell="A16" sqref="A16:XFD16"/>
    </sheetView>
  </sheetViews>
  <sheetFormatPr defaultRowHeight="13"/>
  <cols>
    <col min="1" max="4" width="12.58203125" style="1" customWidth="1"/>
    <col min="5" max="5" width="5.08203125" style="1" customWidth="1"/>
    <col min="6" max="6" width="8" style="1" customWidth="1"/>
    <col min="7" max="7" width="5.08203125" style="1" customWidth="1"/>
    <col min="8" max="8" width="10.58203125" style="1" customWidth="1"/>
    <col min="9" max="9" width="8" style="1" customWidth="1"/>
    <col min="10" max="10" width="10.08203125" style="1" customWidth="1"/>
    <col min="11" max="11" width="5.08203125" style="1" customWidth="1"/>
    <col min="12" max="256" width="8.58203125" style="1"/>
    <col min="257" max="257" width="10.08203125" style="1" customWidth="1"/>
    <col min="258" max="258" width="8.58203125" style="1"/>
    <col min="259" max="259" width="12.58203125" style="1" customWidth="1"/>
    <col min="260" max="260" width="8.08203125" style="1" customWidth="1"/>
    <col min="261" max="261" width="3" style="1" customWidth="1"/>
    <col min="262" max="262" width="7.08203125" style="1" customWidth="1"/>
    <col min="263" max="263" width="3.58203125" style="1" customWidth="1"/>
    <col min="264" max="265" width="6.33203125" style="1" customWidth="1"/>
    <col min="266" max="266" width="10.08203125" style="1" customWidth="1"/>
    <col min="267" max="267" width="3.58203125" style="1" customWidth="1"/>
    <col min="268" max="512" width="8.58203125" style="1"/>
    <col min="513" max="513" width="10.08203125" style="1" customWidth="1"/>
    <col min="514" max="514" width="8.58203125" style="1"/>
    <col min="515" max="515" width="12.58203125" style="1" customWidth="1"/>
    <col min="516" max="516" width="8.08203125" style="1" customWidth="1"/>
    <col min="517" max="517" width="3" style="1" customWidth="1"/>
    <col min="518" max="518" width="7.08203125" style="1" customWidth="1"/>
    <col min="519" max="519" width="3.58203125" style="1" customWidth="1"/>
    <col min="520" max="521" width="6.33203125" style="1" customWidth="1"/>
    <col min="522" max="522" width="10.08203125" style="1" customWidth="1"/>
    <col min="523" max="523" width="3.58203125" style="1" customWidth="1"/>
    <col min="524" max="768" width="8.58203125" style="1"/>
    <col min="769" max="769" width="10.08203125" style="1" customWidth="1"/>
    <col min="770" max="770" width="8.58203125" style="1"/>
    <col min="771" max="771" width="12.58203125" style="1" customWidth="1"/>
    <col min="772" max="772" width="8.08203125" style="1" customWidth="1"/>
    <col min="773" max="773" width="3" style="1" customWidth="1"/>
    <col min="774" max="774" width="7.08203125" style="1" customWidth="1"/>
    <col min="775" max="775" width="3.58203125" style="1" customWidth="1"/>
    <col min="776" max="777" width="6.33203125" style="1" customWidth="1"/>
    <col min="778" max="778" width="10.08203125" style="1" customWidth="1"/>
    <col min="779" max="779" width="3.58203125" style="1" customWidth="1"/>
    <col min="780" max="1024" width="8.58203125" style="1"/>
    <col min="1025" max="1025" width="10.08203125" style="1" customWidth="1"/>
    <col min="1026" max="1026" width="8.58203125" style="1"/>
    <col min="1027" max="1027" width="12.58203125" style="1" customWidth="1"/>
    <col min="1028" max="1028" width="8.08203125" style="1" customWidth="1"/>
    <col min="1029" max="1029" width="3" style="1" customWidth="1"/>
    <col min="1030" max="1030" width="7.08203125" style="1" customWidth="1"/>
    <col min="1031" max="1031" width="3.58203125" style="1" customWidth="1"/>
    <col min="1032" max="1033" width="6.33203125" style="1" customWidth="1"/>
    <col min="1034" max="1034" width="10.08203125" style="1" customWidth="1"/>
    <col min="1035" max="1035" width="3.58203125" style="1" customWidth="1"/>
    <col min="1036" max="1280" width="8.58203125" style="1"/>
    <col min="1281" max="1281" width="10.08203125" style="1" customWidth="1"/>
    <col min="1282" max="1282" width="8.58203125" style="1"/>
    <col min="1283" max="1283" width="12.58203125" style="1" customWidth="1"/>
    <col min="1284" max="1284" width="8.08203125" style="1" customWidth="1"/>
    <col min="1285" max="1285" width="3" style="1" customWidth="1"/>
    <col min="1286" max="1286" width="7.08203125" style="1" customWidth="1"/>
    <col min="1287" max="1287" width="3.58203125" style="1" customWidth="1"/>
    <col min="1288" max="1289" width="6.33203125" style="1" customWidth="1"/>
    <col min="1290" max="1290" width="10.08203125" style="1" customWidth="1"/>
    <col min="1291" max="1291" width="3.58203125" style="1" customWidth="1"/>
    <col min="1292" max="1536" width="8.58203125" style="1"/>
    <col min="1537" max="1537" width="10.08203125" style="1" customWidth="1"/>
    <col min="1538" max="1538" width="8.58203125" style="1"/>
    <col min="1539" max="1539" width="12.58203125" style="1" customWidth="1"/>
    <col min="1540" max="1540" width="8.08203125" style="1" customWidth="1"/>
    <col min="1541" max="1541" width="3" style="1" customWidth="1"/>
    <col min="1542" max="1542" width="7.08203125" style="1" customWidth="1"/>
    <col min="1543" max="1543" width="3.58203125" style="1" customWidth="1"/>
    <col min="1544" max="1545" width="6.33203125" style="1" customWidth="1"/>
    <col min="1546" max="1546" width="10.08203125" style="1" customWidth="1"/>
    <col min="1547" max="1547" width="3.58203125" style="1" customWidth="1"/>
    <col min="1548" max="1792" width="8.58203125" style="1"/>
    <col min="1793" max="1793" width="10.08203125" style="1" customWidth="1"/>
    <col min="1794" max="1794" width="8.58203125" style="1"/>
    <col min="1795" max="1795" width="12.58203125" style="1" customWidth="1"/>
    <col min="1796" max="1796" width="8.08203125" style="1" customWidth="1"/>
    <col min="1797" max="1797" width="3" style="1" customWidth="1"/>
    <col min="1798" max="1798" width="7.08203125" style="1" customWidth="1"/>
    <col min="1799" max="1799" width="3.58203125" style="1" customWidth="1"/>
    <col min="1800" max="1801" width="6.33203125" style="1" customWidth="1"/>
    <col min="1802" max="1802" width="10.08203125" style="1" customWidth="1"/>
    <col min="1803" max="1803" width="3.58203125" style="1" customWidth="1"/>
    <col min="1804" max="2048" width="8.58203125" style="1"/>
    <col min="2049" max="2049" width="10.08203125" style="1" customWidth="1"/>
    <col min="2050" max="2050" width="8.58203125" style="1"/>
    <col min="2051" max="2051" width="12.58203125" style="1" customWidth="1"/>
    <col min="2052" max="2052" width="8.08203125" style="1" customWidth="1"/>
    <col min="2053" max="2053" width="3" style="1" customWidth="1"/>
    <col min="2054" max="2054" width="7.08203125" style="1" customWidth="1"/>
    <col min="2055" max="2055" width="3.58203125" style="1" customWidth="1"/>
    <col min="2056" max="2057" width="6.33203125" style="1" customWidth="1"/>
    <col min="2058" max="2058" width="10.08203125" style="1" customWidth="1"/>
    <col min="2059" max="2059" width="3.58203125" style="1" customWidth="1"/>
    <col min="2060" max="2304" width="8.58203125" style="1"/>
    <col min="2305" max="2305" width="10.08203125" style="1" customWidth="1"/>
    <col min="2306" max="2306" width="8.58203125" style="1"/>
    <col min="2307" max="2307" width="12.58203125" style="1" customWidth="1"/>
    <col min="2308" max="2308" width="8.08203125" style="1" customWidth="1"/>
    <col min="2309" max="2309" width="3" style="1" customWidth="1"/>
    <col min="2310" max="2310" width="7.08203125" style="1" customWidth="1"/>
    <col min="2311" max="2311" width="3.58203125" style="1" customWidth="1"/>
    <col min="2312" max="2313" width="6.33203125" style="1" customWidth="1"/>
    <col min="2314" max="2314" width="10.08203125" style="1" customWidth="1"/>
    <col min="2315" max="2315" width="3.58203125" style="1" customWidth="1"/>
    <col min="2316" max="2560" width="8.58203125" style="1"/>
    <col min="2561" max="2561" width="10.08203125" style="1" customWidth="1"/>
    <col min="2562" max="2562" width="8.58203125" style="1"/>
    <col min="2563" max="2563" width="12.58203125" style="1" customWidth="1"/>
    <col min="2564" max="2564" width="8.08203125" style="1" customWidth="1"/>
    <col min="2565" max="2565" width="3" style="1" customWidth="1"/>
    <col min="2566" max="2566" width="7.08203125" style="1" customWidth="1"/>
    <col min="2567" max="2567" width="3.58203125" style="1" customWidth="1"/>
    <col min="2568" max="2569" width="6.33203125" style="1" customWidth="1"/>
    <col min="2570" max="2570" width="10.08203125" style="1" customWidth="1"/>
    <col min="2571" max="2571" width="3.58203125" style="1" customWidth="1"/>
    <col min="2572" max="2816" width="8.58203125" style="1"/>
    <col min="2817" max="2817" width="10.08203125" style="1" customWidth="1"/>
    <col min="2818" max="2818" width="8.58203125" style="1"/>
    <col min="2819" max="2819" width="12.58203125" style="1" customWidth="1"/>
    <col min="2820" max="2820" width="8.08203125" style="1" customWidth="1"/>
    <col min="2821" max="2821" width="3" style="1" customWidth="1"/>
    <col min="2822" max="2822" width="7.08203125" style="1" customWidth="1"/>
    <col min="2823" max="2823" width="3.58203125" style="1" customWidth="1"/>
    <col min="2824" max="2825" width="6.33203125" style="1" customWidth="1"/>
    <col min="2826" max="2826" width="10.08203125" style="1" customWidth="1"/>
    <col min="2827" max="2827" width="3.58203125" style="1" customWidth="1"/>
    <col min="2828" max="3072" width="8.58203125" style="1"/>
    <col min="3073" max="3073" width="10.08203125" style="1" customWidth="1"/>
    <col min="3074" max="3074" width="8.58203125" style="1"/>
    <col min="3075" max="3075" width="12.58203125" style="1" customWidth="1"/>
    <col min="3076" max="3076" width="8.08203125" style="1" customWidth="1"/>
    <col min="3077" max="3077" width="3" style="1" customWidth="1"/>
    <col min="3078" max="3078" width="7.08203125" style="1" customWidth="1"/>
    <col min="3079" max="3079" width="3.58203125" style="1" customWidth="1"/>
    <col min="3080" max="3081" width="6.33203125" style="1" customWidth="1"/>
    <col min="3082" max="3082" width="10.08203125" style="1" customWidth="1"/>
    <col min="3083" max="3083" width="3.58203125" style="1" customWidth="1"/>
    <col min="3084" max="3328" width="8.58203125" style="1"/>
    <col min="3329" max="3329" width="10.08203125" style="1" customWidth="1"/>
    <col min="3330" max="3330" width="8.58203125" style="1"/>
    <col min="3331" max="3331" width="12.58203125" style="1" customWidth="1"/>
    <col min="3332" max="3332" width="8.08203125" style="1" customWidth="1"/>
    <col min="3333" max="3333" width="3" style="1" customWidth="1"/>
    <col min="3334" max="3334" width="7.08203125" style="1" customWidth="1"/>
    <col min="3335" max="3335" width="3.58203125" style="1" customWidth="1"/>
    <col min="3336" max="3337" width="6.33203125" style="1" customWidth="1"/>
    <col min="3338" max="3338" width="10.08203125" style="1" customWidth="1"/>
    <col min="3339" max="3339" width="3.58203125" style="1" customWidth="1"/>
    <col min="3340" max="3584" width="8.58203125" style="1"/>
    <col min="3585" max="3585" width="10.08203125" style="1" customWidth="1"/>
    <col min="3586" max="3586" width="8.58203125" style="1"/>
    <col min="3587" max="3587" width="12.58203125" style="1" customWidth="1"/>
    <col min="3588" max="3588" width="8.08203125" style="1" customWidth="1"/>
    <col min="3589" max="3589" width="3" style="1" customWidth="1"/>
    <col min="3590" max="3590" width="7.08203125" style="1" customWidth="1"/>
    <col min="3591" max="3591" width="3.58203125" style="1" customWidth="1"/>
    <col min="3592" max="3593" width="6.33203125" style="1" customWidth="1"/>
    <col min="3594" max="3594" width="10.08203125" style="1" customWidth="1"/>
    <col min="3595" max="3595" width="3.58203125" style="1" customWidth="1"/>
    <col min="3596" max="3840" width="8.58203125" style="1"/>
    <col min="3841" max="3841" width="10.08203125" style="1" customWidth="1"/>
    <col min="3842" max="3842" width="8.58203125" style="1"/>
    <col min="3843" max="3843" width="12.58203125" style="1" customWidth="1"/>
    <col min="3844" max="3844" width="8.08203125" style="1" customWidth="1"/>
    <col min="3845" max="3845" width="3" style="1" customWidth="1"/>
    <col min="3846" max="3846" width="7.08203125" style="1" customWidth="1"/>
    <col min="3847" max="3847" width="3.58203125" style="1" customWidth="1"/>
    <col min="3848" max="3849" width="6.33203125" style="1" customWidth="1"/>
    <col min="3850" max="3850" width="10.08203125" style="1" customWidth="1"/>
    <col min="3851" max="3851" width="3.58203125" style="1" customWidth="1"/>
    <col min="3852" max="4096" width="8.58203125" style="1"/>
    <col min="4097" max="4097" width="10.08203125" style="1" customWidth="1"/>
    <col min="4098" max="4098" width="8.58203125" style="1"/>
    <col min="4099" max="4099" width="12.58203125" style="1" customWidth="1"/>
    <col min="4100" max="4100" width="8.08203125" style="1" customWidth="1"/>
    <col min="4101" max="4101" width="3" style="1" customWidth="1"/>
    <col min="4102" max="4102" width="7.08203125" style="1" customWidth="1"/>
    <col min="4103" max="4103" width="3.58203125" style="1" customWidth="1"/>
    <col min="4104" max="4105" width="6.33203125" style="1" customWidth="1"/>
    <col min="4106" max="4106" width="10.08203125" style="1" customWidth="1"/>
    <col min="4107" max="4107" width="3.58203125" style="1" customWidth="1"/>
    <col min="4108" max="4352" width="8.58203125" style="1"/>
    <col min="4353" max="4353" width="10.08203125" style="1" customWidth="1"/>
    <col min="4354" max="4354" width="8.58203125" style="1"/>
    <col min="4355" max="4355" width="12.58203125" style="1" customWidth="1"/>
    <col min="4356" max="4356" width="8.08203125" style="1" customWidth="1"/>
    <col min="4357" max="4357" width="3" style="1" customWidth="1"/>
    <col min="4358" max="4358" width="7.08203125" style="1" customWidth="1"/>
    <col min="4359" max="4359" width="3.58203125" style="1" customWidth="1"/>
    <col min="4360" max="4361" width="6.33203125" style="1" customWidth="1"/>
    <col min="4362" max="4362" width="10.08203125" style="1" customWidth="1"/>
    <col min="4363" max="4363" width="3.58203125" style="1" customWidth="1"/>
    <col min="4364" max="4608" width="8.58203125" style="1"/>
    <col min="4609" max="4609" width="10.08203125" style="1" customWidth="1"/>
    <col min="4610" max="4610" width="8.58203125" style="1"/>
    <col min="4611" max="4611" width="12.58203125" style="1" customWidth="1"/>
    <col min="4612" max="4612" width="8.08203125" style="1" customWidth="1"/>
    <col min="4613" max="4613" width="3" style="1" customWidth="1"/>
    <col min="4614" max="4614" width="7.08203125" style="1" customWidth="1"/>
    <col min="4615" max="4615" width="3.58203125" style="1" customWidth="1"/>
    <col min="4616" max="4617" width="6.33203125" style="1" customWidth="1"/>
    <col min="4618" max="4618" width="10.08203125" style="1" customWidth="1"/>
    <col min="4619" max="4619" width="3.58203125" style="1" customWidth="1"/>
    <col min="4620" max="4864" width="8.58203125" style="1"/>
    <col min="4865" max="4865" width="10.08203125" style="1" customWidth="1"/>
    <col min="4866" max="4866" width="8.58203125" style="1"/>
    <col min="4867" max="4867" width="12.58203125" style="1" customWidth="1"/>
    <col min="4868" max="4868" width="8.08203125" style="1" customWidth="1"/>
    <col min="4869" max="4869" width="3" style="1" customWidth="1"/>
    <col min="4870" max="4870" width="7.08203125" style="1" customWidth="1"/>
    <col min="4871" max="4871" width="3.58203125" style="1" customWidth="1"/>
    <col min="4872" max="4873" width="6.33203125" style="1" customWidth="1"/>
    <col min="4874" max="4874" width="10.08203125" style="1" customWidth="1"/>
    <col min="4875" max="4875" width="3.58203125" style="1" customWidth="1"/>
    <col min="4876" max="5120" width="8.58203125" style="1"/>
    <col min="5121" max="5121" width="10.08203125" style="1" customWidth="1"/>
    <col min="5122" max="5122" width="8.58203125" style="1"/>
    <col min="5123" max="5123" width="12.58203125" style="1" customWidth="1"/>
    <col min="5124" max="5124" width="8.08203125" style="1" customWidth="1"/>
    <col min="5125" max="5125" width="3" style="1" customWidth="1"/>
    <col min="5126" max="5126" width="7.08203125" style="1" customWidth="1"/>
    <col min="5127" max="5127" width="3.58203125" style="1" customWidth="1"/>
    <col min="5128" max="5129" width="6.33203125" style="1" customWidth="1"/>
    <col min="5130" max="5130" width="10.08203125" style="1" customWidth="1"/>
    <col min="5131" max="5131" width="3.58203125" style="1" customWidth="1"/>
    <col min="5132" max="5376" width="8.58203125" style="1"/>
    <col min="5377" max="5377" width="10.08203125" style="1" customWidth="1"/>
    <col min="5378" max="5378" width="8.58203125" style="1"/>
    <col min="5379" max="5379" width="12.58203125" style="1" customWidth="1"/>
    <col min="5380" max="5380" width="8.08203125" style="1" customWidth="1"/>
    <col min="5381" max="5381" width="3" style="1" customWidth="1"/>
    <col min="5382" max="5382" width="7.08203125" style="1" customWidth="1"/>
    <col min="5383" max="5383" width="3.58203125" style="1" customWidth="1"/>
    <col min="5384" max="5385" width="6.33203125" style="1" customWidth="1"/>
    <col min="5386" max="5386" width="10.08203125" style="1" customWidth="1"/>
    <col min="5387" max="5387" width="3.58203125" style="1" customWidth="1"/>
    <col min="5388" max="5632" width="8.58203125" style="1"/>
    <col min="5633" max="5633" width="10.08203125" style="1" customWidth="1"/>
    <col min="5634" max="5634" width="8.58203125" style="1"/>
    <col min="5635" max="5635" width="12.58203125" style="1" customWidth="1"/>
    <col min="5636" max="5636" width="8.08203125" style="1" customWidth="1"/>
    <col min="5637" max="5637" width="3" style="1" customWidth="1"/>
    <col min="5638" max="5638" width="7.08203125" style="1" customWidth="1"/>
    <col min="5639" max="5639" width="3.58203125" style="1" customWidth="1"/>
    <col min="5640" max="5641" width="6.33203125" style="1" customWidth="1"/>
    <col min="5642" max="5642" width="10.08203125" style="1" customWidth="1"/>
    <col min="5643" max="5643" width="3.58203125" style="1" customWidth="1"/>
    <col min="5644" max="5888" width="8.58203125" style="1"/>
    <col min="5889" max="5889" width="10.08203125" style="1" customWidth="1"/>
    <col min="5890" max="5890" width="8.58203125" style="1"/>
    <col min="5891" max="5891" width="12.58203125" style="1" customWidth="1"/>
    <col min="5892" max="5892" width="8.08203125" style="1" customWidth="1"/>
    <col min="5893" max="5893" width="3" style="1" customWidth="1"/>
    <col min="5894" max="5894" width="7.08203125" style="1" customWidth="1"/>
    <col min="5895" max="5895" width="3.58203125" style="1" customWidth="1"/>
    <col min="5896" max="5897" width="6.33203125" style="1" customWidth="1"/>
    <col min="5898" max="5898" width="10.08203125" style="1" customWidth="1"/>
    <col min="5899" max="5899" width="3.58203125" style="1" customWidth="1"/>
    <col min="5900" max="6144" width="8.58203125" style="1"/>
    <col min="6145" max="6145" width="10.08203125" style="1" customWidth="1"/>
    <col min="6146" max="6146" width="8.58203125" style="1"/>
    <col min="6147" max="6147" width="12.58203125" style="1" customWidth="1"/>
    <col min="6148" max="6148" width="8.08203125" style="1" customWidth="1"/>
    <col min="6149" max="6149" width="3" style="1" customWidth="1"/>
    <col min="6150" max="6150" width="7.08203125" style="1" customWidth="1"/>
    <col min="6151" max="6151" width="3.58203125" style="1" customWidth="1"/>
    <col min="6152" max="6153" width="6.33203125" style="1" customWidth="1"/>
    <col min="6154" max="6154" width="10.08203125" style="1" customWidth="1"/>
    <col min="6155" max="6155" width="3.58203125" style="1" customWidth="1"/>
    <col min="6156" max="6400" width="8.58203125" style="1"/>
    <col min="6401" max="6401" width="10.08203125" style="1" customWidth="1"/>
    <col min="6402" max="6402" width="8.58203125" style="1"/>
    <col min="6403" max="6403" width="12.58203125" style="1" customWidth="1"/>
    <col min="6404" max="6404" width="8.08203125" style="1" customWidth="1"/>
    <col min="6405" max="6405" width="3" style="1" customWidth="1"/>
    <col min="6406" max="6406" width="7.08203125" style="1" customWidth="1"/>
    <col min="6407" max="6407" width="3.58203125" style="1" customWidth="1"/>
    <col min="6408" max="6409" width="6.33203125" style="1" customWidth="1"/>
    <col min="6410" max="6410" width="10.08203125" style="1" customWidth="1"/>
    <col min="6411" max="6411" width="3.58203125" style="1" customWidth="1"/>
    <col min="6412" max="6656" width="8.58203125" style="1"/>
    <col min="6657" max="6657" width="10.08203125" style="1" customWidth="1"/>
    <col min="6658" max="6658" width="8.58203125" style="1"/>
    <col min="6659" max="6659" width="12.58203125" style="1" customWidth="1"/>
    <col min="6660" max="6660" width="8.08203125" style="1" customWidth="1"/>
    <col min="6661" max="6661" width="3" style="1" customWidth="1"/>
    <col min="6662" max="6662" width="7.08203125" style="1" customWidth="1"/>
    <col min="6663" max="6663" width="3.58203125" style="1" customWidth="1"/>
    <col min="6664" max="6665" width="6.33203125" style="1" customWidth="1"/>
    <col min="6666" max="6666" width="10.08203125" style="1" customWidth="1"/>
    <col min="6667" max="6667" width="3.58203125" style="1" customWidth="1"/>
    <col min="6668" max="6912" width="8.58203125" style="1"/>
    <col min="6913" max="6913" width="10.08203125" style="1" customWidth="1"/>
    <col min="6914" max="6914" width="8.58203125" style="1"/>
    <col min="6915" max="6915" width="12.58203125" style="1" customWidth="1"/>
    <col min="6916" max="6916" width="8.08203125" style="1" customWidth="1"/>
    <col min="6917" max="6917" width="3" style="1" customWidth="1"/>
    <col min="6918" max="6918" width="7.08203125" style="1" customWidth="1"/>
    <col min="6919" max="6919" width="3.58203125" style="1" customWidth="1"/>
    <col min="6920" max="6921" width="6.33203125" style="1" customWidth="1"/>
    <col min="6922" max="6922" width="10.08203125" style="1" customWidth="1"/>
    <col min="6923" max="6923" width="3.58203125" style="1" customWidth="1"/>
    <col min="6924" max="7168" width="8.58203125" style="1"/>
    <col min="7169" max="7169" width="10.08203125" style="1" customWidth="1"/>
    <col min="7170" max="7170" width="8.58203125" style="1"/>
    <col min="7171" max="7171" width="12.58203125" style="1" customWidth="1"/>
    <col min="7172" max="7172" width="8.08203125" style="1" customWidth="1"/>
    <col min="7173" max="7173" width="3" style="1" customWidth="1"/>
    <col min="7174" max="7174" width="7.08203125" style="1" customWidth="1"/>
    <col min="7175" max="7175" width="3.58203125" style="1" customWidth="1"/>
    <col min="7176" max="7177" width="6.33203125" style="1" customWidth="1"/>
    <col min="7178" max="7178" width="10.08203125" style="1" customWidth="1"/>
    <col min="7179" max="7179" width="3.58203125" style="1" customWidth="1"/>
    <col min="7180" max="7424" width="8.58203125" style="1"/>
    <col min="7425" max="7425" width="10.08203125" style="1" customWidth="1"/>
    <col min="7426" max="7426" width="8.58203125" style="1"/>
    <col min="7427" max="7427" width="12.58203125" style="1" customWidth="1"/>
    <col min="7428" max="7428" width="8.08203125" style="1" customWidth="1"/>
    <col min="7429" max="7429" width="3" style="1" customWidth="1"/>
    <col min="7430" max="7430" width="7.08203125" style="1" customWidth="1"/>
    <col min="7431" max="7431" width="3.58203125" style="1" customWidth="1"/>
    <col min="7432" max="7433" width="6.33203125" style="1" customWidth="1"/>
    <col min="7434" max="7434" width="10.08203125" style="1" customWidth="1"/>
    <col min="7435" max="7435" width="3.58203125" style="1" customWidth="1"/>
    <col min="7436" max="7680" width="8.58203125" style="1"/>
    <col min="7681" max="7681" width="10.08203125" style="1" customWidth="1"/>
    <col min="7682" max="7682" width="8.58203125" style="1"/>
    <col min="7683" max="7683" width="12.58203125" style="1" customWidth="1"/>
    <col min="7684" max="7684" width="8.08203125" style="1" customWidth="1"/>
    <col min="7685" max="7685" width="3" style="1" customWidth="1"/>
    <col min="7686" max="7686" width="7.08203125" style="1" customWidth="1"/>
    <col min="7687" max="7687" width="3.58203125" style="1" customWidth="1"/>
    <col min="7688" max="7689" width="6.33203125" style="1" customWidth="1"/>
    <col min="7690" max="7690" width="10.08203125" style="1" customWidth="1"/>
    <col min="7691" max="7691" width="3.58203125" style="1" customWidth="1"/>
    <col min="7692" max="7936" width="8.58203125" style="1"/>
    <col min="7937" max="7937" width="10.08203125" style="1" customWidth="1"/>
    <col min="7938" max="7938" width="8.58203125" style="1"/>
    <col min="7939" max="7939" width="12.58203125" style="1" customWidth="1"/>
    <col min="7940" max="7940" width="8.08203125" style="1" customWidth="1"/>
    <col min="7941" max="7941" width="3" style="1" customWidth="1"/>
    <col min="7942" max="7942" width="7.08203125" style="1" customWidth="1"/>
    <col min="7943" max="7943" width="3.58203125" style="1" customWidth="1"/>
    <col min="7944" max="7945" width="6.33203125" style="1" customWidth="1"/>
    <col min="7946" max="7946" width="10.08203125" style="1" customWidth="1"/>
    <col min="7947" max="7947" width="3.58203125" style="1" customWidth="1"/>
    <col min="7948" max="8192" width="8.58203125" style="1"/>
    <col min="8193" max="8193" width="10.08203125" style="1" customWidth="1"/>
    <col min="8194" max="8194" width="8.58203125" style="1"/>
    <col min="8195" max="8195" width="12.58203125" style="1" customWidth="1"/>
    <col min="8196" max="8196" width="8.08203125" style="1" customWidth="1"/>
    <col min="8197" max="8197" width="3" style="1" customWidth="1"/>
    <col min="8198" max="8198" width="7.08203125" style="1" customWidth="1"/>
    <col min="8199" max="8199" width="3.58203125" style="1" customWidth="1"/>
    <col min="8200" max="8201" width="6.33203125" style="1" customWidth="1"/>
    <col min="8202" max="8202" width="10.08203125" style="1" customWidth="1"/>
    <col min="8203" max="8203" width="3.58203125" style="1" customWidth="1"/>
    <col min="8204" max="8448" width="8.58203125" style="1"/>
    <col min="8449" max="8449" width="10.08203125" style="1" customWidth="1"/>
    <col min="8450" max="8450" width="8.58203125" style="1"/>
    <col min="8451" max="8451" width="12.58203125" style="1" customWidth="1"/>
    <col min="8452" max="8452" width="8.08203125" style="1" customWidth="1"/>
    <col min="8453" max="8453" width="3" style="1" customWidth="1"/>
    <col min="8454" max="8454" width="7.08203125" style="1" customWidth="1"/>
    <col min="8455" max="8455" width="3.58203125" style="1" customWidth="1"/>
    <col min="8456" max="8457" width="6.33203125" style="1" customWidth="1"/>
    <col min="8458" max="8458" width="10.08203125" style="1" customWidth="1"/>
    <col min="8459" max="8459" width="3.58203125" style="1" customWidth="1"/>
    <col min="8460" max="8704" width="8.58203125" style="1"/>
    <col min="8705" max="8705" width="10.08203125" style="1" customWidth="1"/>
    <col min="8706" max="8706" width="8.58203125" style="1"/>
    <col min="8707" max="8707" width="12.58203125" style="1" customWidth="1"/>
    <col min="8708" max="8708" width="8.08203125" style="1" customWidth="1"/>
    <col min="8709" max="8709" width="3" style="1" customWidth="1"/>
    <col min="8710" max="8710" width="7.08203125" style="1" customWidth="1"/>
    <col min="8711" max="8711" width="3.58203125" style="1" customWidth="1"/>
    <col min="8712" max="8713" width="6.33203125" style="1" customWidth="1"/>
    <col min="8714" max="8714" width="10.08203125" style="1" customWidth="1"/>
    <col min="8715" max="8715" width="3.58203125" style="1" customWidth="1"/>
    <col min="8716" max="8960" width="8.58203125" style="1"/>
    <col min="8961" max="8961" width="10.08203125" style="1" customWidth="1"/>
    <col min="8962" max="8962" width="8.58203125" style="1"/>
    <col min="8963" max="8963" width="12.58203125" style="1" customWidth="1"/>
    <col min="8964" max="8964" width="8.08203125" style="1" customWidth="1"/>
    <col min="8965" max="8965" width="3" style="1" customWidth="1"/>
    <col min="8966" max="8966" width="7.08203125" style="1" customWidth="1"/>
    <col min="8967" max="8967" width="3.58203125" style="1" customWidth="1"/>
    <col min="8968" max="8969" width="6.33203125" style="1" customWidth="1"/>
    <col min="8970" max="8970" width="10.08203125" style="1" customWidth="1"/>
    <col min="8971" max="8971" width="3.58203125" style="1" customWidth="1"/>
    <col min="8972" max="9216" width="8.58203125" style="1"/>
    <col min="9217" max="9217" width="10.08203125" style="1" customWidth="1"/>
    <col min="9218" max="9218" width="8.58203125" style="1"/>
    <col min="9219" max="9219" width="12.58203125" style="1" customWidth="1"/>
    <col min="9220" max="9220" width="8.08203125" style="1" customWidth="1"/>
    <col min="9221" max="9221" width="3" style="1" customWidth="1"/>
    <col min="9222" max="9222" width="7.08203125" style="1" customWidth="1"/>
    <col min="9223" max="9223" width="3.58203125" style="1" customWidth="1"/>
    <col min="9224" max="9225" width="6.33203125" style="1" customWidth="1"/>
    <col min="9226" max="9226" width="10.08203125" style="1" customWidth="1"/>
    <col min="9227" max="9227" width="3.58203125" style="1" customWidth="1"/>
    <col min="9228" max="9472" width="8.58203125" style="1"/>
    <col min="9473" max="9473" width="10.08203125" style="1" customWidth="1"/>
    <col min="9474" max="9474" width="8.58203125" style="1"/>
    <col min="9475" max="9475" width="12.58203125" style="1" customWidth="1"/>
    <col min="9476" max="9476" width="8.08203125" style="1" customWidth="1"/>
    <col min="9477" max="9477" width="3" style="1" customWidth="1"/>
    <col min="9478" max="9478" width="7.08203125" style="1" customWidth="1"/>
    <col min="9479" max="9479" width="3.58203125" style="1" customWidth="1"/>
    <col min="9480" max="9481" width="6.33203125" style="1" customWidth="1"/>
    <col min="9482" max="9482" width="10.08203125" style="1" customWidth="1"/>
    <col min="9483" max="9483" width="3.58203125" style="1" customWidth="1"/>
    <col min="9484" max="9728" width="8.58203125" style="1"/>
    <col min="9729" max="9729" width="10.08203125" style="1" customWidth="1"/>
    <col min="9730" max="9730" width="8.58203125" style="1"/>
    <col min="9731" max="9731" width="12.58203125" style="1" customWidth="1"/>
    <col min="9732" max="9732" width="8.08203125" style="1" customWidth="1"/>
    <col min="9733" max="9733" width="3" style="1" customWidth="1"/>
    <col min="9734" max="9734" width="7.08203125" style="1" customWidth="1"/>
    <col min="9735" max="9735" width="3.58203125" style="1" customWidth="1"/>
    <col min="9736" max="9737" width="6.33203125" style="1" customWidth="1"/>
    <col min="9738" max="9738" width="10.08203125" style="1" customWidth="1"/>
    <col min="9739" max="9739" width="3.58203125" style="1" customWidth="1"/>
    <col min="9740" max="9984" width="8.58203125" style="1"/>
    <col min="9985" max="9985" width="10.08203125" style="1" customWidth="1"/>
    <col min="9986" max="9986" width="8.58203125" style="1"/>
    <col min="9987" max="9987" width="12.58203125" style="1" customWidth="1"/>
    <col min="9988" max="9988" width="8.08203125" style="1" customWidth="1"/>
    <col min="9989" max="9989" width="3" style="1" customWidth="1"/>
    <col min="9990" max="9990" width="7.08203125" style="1" customWidth="1"/>
    <col min="9991" max="9991" width="3.58203125" style="1" customWidth="1"/>
    <col min="9992" max="9993" width="6.33203125" style="1" customWidth="1"/>
    <col min="9994" max="9994" width="10.08203125" style="1" customWidth="1"/>
    <col min="9995" max="9995" width="3.58203125" style="1" customWidth="1"/>
    <col min="9996" max="10240" width="8.58203125" style="1"/>
    <col min="10241" max="10241" width="10.08203125" style="1" customWidth="1"/>
    <col min="10242" max="10242" width="8.58203125" style="1"/>
    <col min="10243" max="10243" width="12.58203125" style="1" customWidth="1"/>
    <col min="10244" max="10244" width="8.08203125" style="1" customWidth="1"/>
    <col min="10245" max="10245" width="3" style="1" customWidth="1"/>
    <col min="10246" max="10246" width="7.08203125" style="1" customWidth="1"/>
    <col min="10247" max="10247" width="3.58203125" style="1" customWidth="1"/>
    <col min="10248" max="10249" width="6.33203125" style="1" customWidth="1"/>
    <col min="10250" max="10250" width="10.08203125" style="1" customWidth="1"/>
    <col min="10251" max="10251" width="3.58203125" style="1" customWidth="1"/>
    <col min="10252" max="10496" width="8.58203125" style="1"/>
    <col min="10497" max="10497" width="10.08203125" style="1" customWidth="1"/>
    <col min="10498" max="10498" width="8.58203125" style="1"/>
    <col min="10499" max="10499" width="12.58203125" style="1" customWidth="1"/>
    <col min="10500" max="10500" width="8.08203125" style="1" customWidth="1"/>
    <col min="10501" max="10501" width="3" style="1" customWidth="1"/>
    <col min="10502" max="10502" width="7.08203125" style="1" customWidth="1"/>
    <col min="10503" max="10503" width="3.58203125" style="1" customWidth="1"/>
    <col min="10504" max="10505" width="6.33203125" style="1" customWidth="1"/>
    <col min="10506" max="10506" width="10.08203125" style="1" customWidth="1"/>
    <col min="10507" max="10507" width="3.58203125" style="1" customWidth="1"/>
    <col min="10508" max="10752" width="8.58203125" style="1"/>
    <col min="10753" max="10753" width="10.08203125" style="1" customWidth="1"/>
    <col min="10754" max="10754" width="8.58203125" style="1"/>
    <col min="10755" max="10755" width="12.58203125" style="1" customWidth="1"/>
    <col min="10756" max="10756" width="8.08203125" style="1" customWidth="1"/>
    <col min="10757" max="10757" width="3" style="1" customWidth="1"/>
    <col min="10758" max="10758" width="7.08203125" style="1" customWidth="1"/>
    <col min="10759" max="10759" width="3.58203125" style="1" customWidth="1"/>
    <col min="10760" max="10761" width="6.33203125" style="1" customWidth="1"/>
    <col min="10762" max="10762" width="10.08203125" style="1" customWidth="1"/>
    <col min="10763" max="10763" width="3.58203125" style="1" customWidth="1"/>
    <col min="10764" max="11008" width="8.58203125" style="1"/>
    <col min="11009" max="11009" width="10.08203125" style="1" customWidth="1"/>
    <col min="11010" max="11010" width="8.58203125" style="1"/>
    <col min="11011" max="11011" width="12.58203125" style="1" customWidth="1"/>
    <col min="11012" max="11012" width="8.08203125" style="1" customWidth="1"/>
    <col min="11013" max="11013" width="3" style="1" customWidth="1"/>
    <col min="11014" max="11014" width="7.08203125" style="1" customWidth="1"/>
    <col min="11015" max="11015" width="3.58203125" style="1" customWidth="1"/>
    <col min="11016" max="11017" width="6.33203125" style="1" customWidth="1"/>
    <col min="11018" max="11018" width="10.08203125" style="1" customWidth="1"/>
    <col min="11019" max="11019" width="3.58203125" style="1" customWidth="1"/>
    <col min="11020" max="11264" width="8.58203125" style="1"/>
    <col min="11265" max="11265" width="10.08203125" style="1" customWidth="1"/>
    <col min="11266" max="11266" width="8.58203125" style="1"/>
    <col min="11267" max="11267" width="12.58203125" style="1" customWidth="1"/>
    <col min="11268" max="11268" width="8.08203125" style="1" customWidth="1"/>
    <col min="11269" max="11269" width="3" style="1" customWidth="1"/>
    <col min="11270" max="11270" width="7.08203125" style="1" customWidth="1"/>
    <col min="11271" max="11271" width="3.58203125" style="1" customWidth="1"/>
    <col min="11272" max="11273" width="6.33203125" style="1" customWidth="1"/>
    <col min="11274" max="11274" width="10.08203125" style="1" customWidth="1"/>
    <col min="11275" max="11275" width="3.58203125" style="1" customWidth="1"/>
    <col min="11276" max="11520" width="8.58203125" style="1"/>
    <col min="11521" max="11521" width="10.08203125" style="1" customWidth="1"/>
    <col min="11522" max="11522" width="8.58203125" style="1"/>
    <col min="11523" max="11523" width="12.58203125" style="1" customWidth="1"/>
    <col min="11524" max="11524" width="8.08203125" style="1" customWidth="1"/>
    <col min="11525" max="11525" width="3" style="1" customWidth="1"/>
    <col min="11526" max="11526" width="7.08203125" style="1" customWidth="1"/>
    <col min="11527" max="11527" width="3.58203125" style="1" customWidth="1"/>
    <col min="11528" max="11529" width="6.33203125" style="1" customWidth="1"/>
    <col min="11530" max="11530" width="10.08203125" style="1" customWidth="1"/>
    <col min="11531" max="11531" width="3.58203125" style="1" customWidth="1"/>
    <col min="11532" max="11776" width="8.58203125" style="1"/>
    <col min="11777" max="11777" width="10.08203125" style="1" customWidth="1"/>
    <col min="11778" max="11778" width="8.58203125" style="1"/>
    <col min="11779" max="11779" width="12.58203125" style="1" customWidth="1"/>
    <col min="11780" max="11780" width="8.08203125" style="1" customWidth="1"/>
    <col min="11781" max="11781" width="3" style="1" customWidth="1"/>
    <col min="11782" max="11782" width="7.08203125" style="1" customWidth="1"/>
    <col min="11783" max="11783" width="3.58203125" style="1" customWidth="1"/>
    <col min="11784" max="11785" width="6.33203125" style="1" customWidth="1"/>
    <col min="11786" max="11786" width="10.08203125" style="1" customWidth="1"/>
    <col min="11787" max="11787" width="3.58203125" style="1" customWidth="1"/>
    <col min="11788" max="12032" width="8.58203125" style="1"/>
    <col min="12033" max="12033" width="10.08203125" style="1" customWidth="1"/>
    <col min="12034" max="12034" width="8.58203125" style="1"/>
    <col min="12035" max="12035" width="12.58203125" style="1" customWidth="1"/>
    <col min="12036" max="12036" width="8.08203125" style="1" customWidth="1"/>
    <col min="12037" max="12037" width="3" style="1" customWidth="1"/>
    <col min="12038" max="12038" width="7.08203125" style="1" customWidth="1"/>
    <col min="12039" max="12039" width="3.58203125" style="1" customWidth="1"/>
    <col min="12040" max="12041" width="6.33203125" style="1" customWidth="1"/>
    <col min="12042" max="12042" width="10.08203125" style="1" customWidth="1"/>
    <col min="12043" max="12043" width="3.58203125" style="1" customWidth="1"/>
    <col min="12044" max="12288" width="8.58203125" style="1"/>
    <col min="12289" max="12289" width="10.08203125" style="1" customWidth="1"/>
    <col min="12290" max="12290" width="8.58203125" style="1"/>
    <col min="12291" max="12291" width="12.58203125" style="1" customWidth="1"/>
    <col min="12292" max="12292" width="8.08203125" style="1" customWidth="1"/>
    <col min="12293" max="12293" width="3" style="1" customWidth="1"/>
    <col min="12294" max="12294" width="7.08203125" style="1" customWidth="1"/>
    <col min="12295" max="12295" width="3.58203125" style="1" customWidth="1"/>
    <col min="12296" max="12297" width="6.33203125" style="1" customWidth="1"/>
    <col min="12298" max="12298" width="10.08203125" style="1" customWidth="1"/>
    <col min="12299" max="12299" width="3.58203125" style="1" customWidth="1"/>
    <col min="12300" max="12544" width="8.58203125" style="1"/>
    <col min="12545" max="12545" width="10.08203125" style="1" customWidth="1"/>
    <col min="12546" max="12546" width="8.58203125" style="1"/>
    <col min="12547" max="12547" width="12.58203125" style="1" customWidth="1"/>
    <col min="12548" max="12548" width="8.08203125" style="1" customWidth="1"/>
    <col min="12549" max="12549" width="3" style="1" customWidth="1"/>
    <col min="12550" max="12550" width="7.08203125" style="1" customWidth="1"/>
    <col min="12551" max="12551" width="3.58203125" style="1" customWidth="1"/>
    <col min="12552" max="12553" width="6.33203125" style="1" customWidth="1"/>
    <col min="12554" max="12554" width="10.08203125" style="1" customWidth="1"/>
    <col min="12555" max="12555" width="3.58203125" style="1" customWidth="1"/>
    <col min="12556" max="12800" width="8.58203125" style="1"/>
    <col min="12801" max="12801" width="10.08203125" style="1" customWidth="1"/>
    <col min="12802" max="12802" width="8.58203125" style="1"/>
    <col min="12803" max="12803" width="12.58203125" style="1" customWidth="1"/>
    <col min="12804" max="12804" width="8.08203125" style="1" customWidth="1"/>
    <col min="12805" max="12805" width="3" style="1" customWidth="1"/>
    <col min="12806" max="12806" width="7.08203125" style="1" customWidth="1"/>
    <col min="12807" max="12807" width="3.58203125" style="1" customWidth="1"/>
    <col min="12808" max="12809" width="6.33203125" style="1" customWidth="1"/>
    <col min="12810" max="12810" width="10.08203125" style="1" customWidth="1"/>
    <col min="12811" max="12811" width="3.58203125" style="1" customWidth="1"/>
    <col min="12812" max="13056" width="8.58203125" style="1"/>
    <col min="13057" max="13057" width="10.08203125" style="1" customWidth="1"/>
    <col min="13058" max="13058" width="8.58203125" style="1"/>
    <col min="13059" max="13059" width="12.58203125" style="1" customWidth="1"/>
    <col min="13060" max="13060" width="8.08203125" style="1" customWidth="1"/>
    <col min="13061" max="13061" width="3" style="1" customWidth="1"/>
    <col min="13062" max="13062" width="7.08203125" style="1" customWidth="1"/>
    <col min="13063" max="13063" width="3.58203125" style="1" customWidth="1"/>
    <col min="13064" max="13065" width="6.33203125" style="1" customWidth="1"/>
    <col min="13066" max="13066" width="10.08203125" style="1" customWidth="1"/>
    <col min="13067" max="13067" width="3.58203125" style="1" customWidth="1"/>
    <col min="13068" max="13312" width="8.58203125" style="1"/>
    <col min="13313" max="13313" width="10.08203125" style="1" customWidth="1"/>
    <col min="13314" max="13314" width="8.58203125" style="1"/>
    <col min="13315" max="13315" width="12.58203125" style="1" customWidth="1"/>
    <col min="13316" max="13316" width="8.08203125" style="1" customWidth="1"/>
    <col min="13317" max="13317" width="3" style="1" customWidth="1"/>
    <col min="13318" max="13318" width="7.08203125" style="1" customWidth="1"/>
    <col min="13319" max="13319" width="3.58203125" style="1" customWidth="1"/>
    <col min="13320" max="13321" width="6.33203125" style="1" customWidth="1"/>
    <col min="13322" max="13322" width="10.08203125" style="1" customWidth="1"/>
    <col min="13323" max="13323" width="3.58203125" style="1" customWidth="1"/>
    <col min="13324" max="13568" width="8.58203125" style="1"/>
    <col min="13569" max="13569" width="10.08203125" style="1" customWidth="1"/>
    <col min="13570" max="13570" width="8.58203125" style="1"/>
    <col min="13571" max="13571" width="12.58203125" style="1" customWidth="1"/>
    <col min="13572" max="13572" width="8.08203125" style="1" customWidth="1"/>
    <col min="13573" max="13573" width="3" style="1" customWidth="1"/>
    <col min="13574" max="13574" width="7.08203125" style="1" customWidth="1"/>
    <col min="13575" max="13575" width="3.58203125" style="1" customWidth="1"/>
    <col min="13576" max="13577" width="6.33203125" style="1" customWidth="1"/>
    <col min="13578" max="13578" width="10.08203125" style="1" customWidth="1"/>
    <col min="13579" max="13579" width="3.58203125" style="1" customWidth="1"/>
    <col min="13580" max="13824" width="8.58203125" style="1"/>
    <col min="13825" max="13825" width="10.08203125" style="1" customWidth="1"/>
    <col min="13826" max="13826" width="8.58203125" style="1"/>
    <col min="13827" max="13827" width="12.58203125" style="1" customWidth="1"/>
    <col min="13828" max="13828" width="8.08203125" style="1" customWidth="1"/>
    <col min="13829" max="13829" width="3" style="1" customWidth="1"/>
    <col min="13830" max="13830" width="7.08203125" style="1" customWidth="1"/>
    <col min="13831" max="13831" width="3.58203125" style="1" customWidth="1"/>
    <col min="13832" max="13833" width="6.33203125" style="1" customWidth="1"/>
    <col min="13834" max="13834" width="10.08203125" style="1" customWidth="1"/>
    <col min="13835" max="13835" width="3.58203125" style="1" customWidth="1"/>
    <col min="13836" max="14080" width="8.58203125" style="1"/>
    <col min="14081" max="14081" width="10.08203125" style="1" customWidth="1"/>
    <col min="14082" max="14082" width="8.58203125" style="1"/>
    <col min="14083" max="14083" width="12.58203125" style="1" customWidth="1"/>
    <col min="14084" max="14084" width="8.08203125" style="1" customWidth="1"/>
    <col min="14085" max="14085" width="3" style="1" customWidth="1"/>
    <col min="14086" max="14086" width="7.08203125" style="1" customWidth="1"/>
    <col min="14087" max="14087" width="3.58203125" style="1" customWidth="1"/>
    <col min="14088" max="14089" width="6.33203125" style="1" customWidth="1"/>
    <col min="14090" max="14090" width="10.08203125" style="1" customWidth="1"/>
    <col min="14091" max="14091" width="3.58203125" style="1" customWidth="1"/>
    <col min="14092" max="14336" width="8.58203125" style="1"/>
    <col min="14337" max="14337" width="10.08203125" style="1" customWidth="1"/>
    <col min="14338" max="14338" width="8.58203125" style="1"/>
    <col min="14339" max="14339" width="12.58203125" style="1" customWidth="1"/>
    <col min="14340" max="14340" width="8.08203125" style="1" customWidth="1"/>
    <col min="14341" max="14341" width="3" style="1" customWidth="1"/>
    <col min="14342" max="14342" width="7.08203125" style="1" customWidth="1"/>
    <col min="14343" max="14343" width="3.58203125" style="1" customWidth="1"/>
    <col min="14344" max="14345" width="6.33203125" style="1" customWidth="1"/>
    <col min="14346" max="14346" width="10.08203125" style="1" customWidth="1"/>
    <col min="14347" max="14347" width="3.58203125" style="1" customWidth="1"/>
    <col min="14348" max="14592" width="8.58203125" style="1"/>
    <col min="14593" max="14593" width="10.08203125" style="1" customWidth="1"/>
    <col min="14594" max="14594" width="8.58203125" style="1"/>
    <col min="14595" max="14595" width="12.58203125" style="1" customWidth="1"/>
    <col min="14596" max="14596" width="8.08203125" style="1" customWidth="1"/>
    <col min="14597" max="14597" width="3" style="1" customWidth="1"/>
    <col min="14598" max="14598" width="7.08203125" style="1" customWidth="1"/>
    <col min="14599" max="14599" width="3.58203125" style="1" customWidth="1"/>
    <col min="14600" max="14601" width="6.33203125" style="1" customWidth="1"/>
    <col min="14602" max="14602" width="10.08203125" style="1" customWidth="1"/>
    <col min="14603" max="14603" width="3.58203125" style="1" customWidth="1"/>
    <col min="14604" max="14848" width="8.58203125" style="1"/>
    <col min="14849" max="14849" width="10.08203125" style="1" customWidth="1"/>
    <col min="14850" max="14850" width="8.58203125" style="1"/>
    <col min="14851" max="14851" width="12.58203125" style="1" customWidth="1"/>
    <col min="14852" max="14852" width="8.08203125" style="1" customWidth="1"/>
    <col min="14853" max="14853" width="3" style="1" customWidth="1"/>
    <col min="14854" max="14854" width="7.08203125" style="1" customWidth="1"/>
    <col min="14855" max="14855" width="3.58203125" style="1" customWidth="1"/>
    <col min="14856" max="14857" width="6.33203125" style="1" customWidth="1"/>
    <col min="14858" max="14858" width="10.08203125" style="1" customWidth="1"/>
    <col min="14859" max="14859" width="3.58203125" style="1" customWidth="1"/>
    <col min="14860" max="15104" width="8.58203125" style="1"/>
    <col min="15105" max="15105" width="10.08203125" style="1" customWidth="1"/>
    <col min="15106" max="15106" width="8.58203125" style="1"/>
    <col min="15107" max="15107" width="12.58203125" style="1" customWidth="1"/>
    <col min="15108" max="15108" width="8.08203125" style="1" customWidth="1"/>
    <col min="15109" max="15109" width="3" style="1" customWidth="1"/>
    <col min="15110" max="15110" width="7.08203125" style="1" customWidth="1"/>
    <col min="15111" max="15111" width="3.58203125" style="1" customWidth="1"/>
    <col min="15112" max="15113" width="6.33203125" style="1" customWidth="1"/>
    <col min="15114" max="15114" width="10.08203125" style="1" customWidth="1"/>
    <col min="15115" max="15115" width="3.58203125" style="1" customWidth="1"/>
    <col min="15116" max="15360" width="8.58203125" style="1"/>
    <col min="15361" max="15361" width="10.08203125" style="1" customWidth="1"/>
    <col min="15362" max="15362" width="8.58203125" style="1"/>
    <col min="15363" max="15363" width="12.58203125" style="1" customWidth="1"/>
    <col min="15364" max="15364" width="8.08203125" style="1" customWidth="1"/>
    <col min="15365" max="15365" width="3" style="1" customWidth="1"/>
    <col min="15366" max="15366" width="7.08203125" style="1" customWidth="1"/>
    <col min="15367" max="15367" width="3.58203125" style="1" customWidth="1"/>
    <col min="15368" max="15369" width="6.33203125" style="1" customWidth="1"/>
    <col min="15370" max="15370" width="10.08203125" style="1" customWidth="1"/>
    <col min="15371" max="15371" width="3.58203125" style="1" customWidth="1"/>
    <col min="15372" max="15616" width="8.58203125" style="1"/>
    <col min="15617" max="15617" width="10.08203125" style="1" customWidth="1"/>
    <col min="15618" max="15618" width="8.58203125" style="1"/>
    <col min="15619" max="15619" width="12.58203125" style="1" customWidth="1"/>
    <col min="15620" max="15620" width="8.08203125" style="1" customWidth="1"/>
    <col min="15621" max="15621" width="3" style="1" customWidth="1"/>
    <col min="15622" max="15622" width="7.08203125" style="1" customWidth="1"/>
    <col min="15623" max="15623" width="3.58203125" style="1" customWidth="1"/>
    <col min="15624" max="15625" width="6.33203125" style="1" customWidth="1"/>
    <col min="15626" max="15626" width="10.08203125" style="1" customWidth="1"/>
    <col min="15627" max="15627" width="3.58203125" style="1" customWidth="1"/>
    <col min="15628" max="15872" width="8.58203125" style="1"/>
    <col min="15873" max="15873" width="10.08203125" style="1" customWidth="1"/>
    <col min="15874" max="15874" width="8.58203125" style="1"/>
    <col min="15875" max="15875" width="12.58203125" style="1" customWidth="1"/>
    <col min="15876" max="15876" width="8.08203125" style="1" customWidth="1"/>
    <col min="15877" max="15877" width="3" style="1" customWidth="1"/>
    <col min="15878" max="15878" width="7.08203125" style="1" customWidth="1"/>
    <col min="15879" max="15879" width="3.58203125" style="1" customWidth="1"/>
    <col min="15880" max="15881" width="6.33203125" style="1" customWidth="1"/>
    <col min="15882" max="15882" width="10.08203125" style="1" customWidth="1"/>
    <col min="15883" max="15883" width="3.58203125" style="1" customWidth="1"/>
    <col min="15884" max="16128" width="8.58203125" style="1"/>
    <col min="16129" max="16129" width="10.08203125" style="1" customWidth="1"/>
    <col min="16130" max="16130" width="8.58203125" style="1"/>
    <col min="16131" max="16131" width="12.58203125" style="1" customWidth="1"/>
    <col min="16132" max="16132" width="8.08203125" style="1" customWidth="1"/>
    <col min="16133" max="16133" width="3" style="1" customWidth="1"/>
    <col min="16134" max="16134" width="7.08203125" style="1" customWidth="1"/>
    <col min="16135" max="16135" width="3.58203125" style="1" customWidth="1"/>
    <col min="16136" max="16137" width="6.33203125" style="1" customWidth="1"/>
    <col min="16138" max="16138" width="10.08203125" style="1" customWidth="1"/>
    <col min="16139" max="16139" width="3.58203125" style="1" customWidth="1"/>
    <col min="16140" max="16384" width="8.58203125" style="1"/>
  </cols>
  <sheetData>
    <row r="1" spans="1:11">
      <c r="A1" s="1" t="s">
        <v>183</v>
      </c>
    </row>
    <row r="2" spans="1:11" ht="23.5">
      <c r="A2" s="158" t="s">
        <v>52</v>
      </c>
      <c r="B2" s="158"/>
      <c r="C2" s="158"/>
      <c r="D2" s="158"/>
      <c r="E2" s="158"/>
      <c r="F2" s="158"/>
      <c r="G2" s="158"/>
      <c r="H2" s="158"/>
      <c r="I2" s="158"/>
      <c r="J2" s="158"/>
      <c r="K2" s="158"/>
    </row>
    <row r="3" spans="1:11">
      <c r="A3" s="42"/>
      <c r="B3" s="42"/>
      <c r="C3" s="42"/>
      <c r="D3" s="42"/>
      <c r="E3" s="42"/>
      <c r="F3" s="67"/>
      <c r="G3" s="42"/>
      <c r="H3" s="42"/>
      <c r="I3" s="42"/>
      <c r="J3" s="42"/>
      <c r="K3" s="66"/>
    </row>
    <row r="4" spans="1:11" ht="14">
      <c r="A4" s="42"/>
      <c r="B4" s="42"/>
      <c r="C4" s="42"/>
      <c r="D4" s="42"/>
      <c r="E4" s="42"/>
      <c r="F4" s="42"/>
      <c r="G4" s="42"/>
      <c r="H4" s="42"/>
      <c r="I4" s="42"/>
      <c r="J4" s="42"/>
      <c r="K4" s="65" t="s">
        <v>179</v>
      </c>
    </row>
    <row r="5" spans="1:11" ht="16.5">
      <c r="A5" s="64" t="s">
        <v>51</v>
      </c>
      <c r="B5" s="42"/>
      <c r="C5" s="42"/>
      <c r="D5" s="42"/>
      <c r="E5" s="62"/>
      <c r="F5" s="62"/>
      <c r="G5" s="42"/>
      <c r="H5" s="42"/>
      <c r="I5" s="42"/>
      <c r="J5" s="42"/>
      <c r="K5" s="42"/>
    </row>
    <row r="6" spans="1:11">
      <c r="A6" s="63" t="s">
        <v>50</v>
      </c>
      <c r="B6" s="42"/>
      <c r="C6" s="42"/>
      <c r="D6" s="42"/>
      <c r="E6" s="62"/>
      <c r="F6" s="62"/>
      <c r="G6" s="42"/>
      <c r="H6" s="42"/>
      <c r="I6" s="42"/>
      <c r="J6" s="42"/>
      <c r="K6" s="42"/>
    </row>
    <row r="7" spans="1:11" ht="14">
      <c r="A7" s="61" t="s">
        <v>49</v>
      </c>
      <c r="B7" s="42"/>
      <c r="C7" s="42"/>
      <c r="D7" s="60"/>
      <c r="E7" s="50"/>
      <c r="F7" s="59" t="s">
        <v>48</v>
      </c>
      <c r="G7" s="58"/>
      <c r="H7" s="58"/>
      <c r="I7" s="58"/>
      <c r="J7" s="58"/>
      <c r="K7" s="58"/>
    </row>
    <row r="8" spans="1:11" s="53" customFormat="1" ht="14">
      <c r="A8" s="57"/>
      <c r="B8" s="56"/>
      <c r="C8" s="55"/>
      <c r="D8" s="46"/>
      <c r="E8" s="54"/>
      <c r="F8" s="52" t="s">
        <v>47</v>
      </c>
      <c r="G8" s="51"/>
      <c r="H8" s="51"/>
      <c r="I8" s="51"/>
      <c r="J8" s="51"/>
      <c r="K8" s="51"/>
    </row>
    <row r="9" spans="1:11" ht="14">
      <c r="A9" s="42"/>
      <c r="B9" s="42"/>
      <c r="C9" s="42"/>
      <c r="D9" s="46"/>
      <c r="E9" s="50"/>
      <c r="F9" s="52" t="s">
        <v>46</v>
      </c>
      <c r="G9" s="51"/>
      <c r="H9" s="51"/>
      <c r="I9" s="51"/>
      <c r="J9" s="51"/>
      <c r="K9" s="51"/>
    </row>
    <row r="10" spans="1:11" ht="14">
      <c r="A10" s="42"/>
      <c r="B10" s="42"/>
      <c r="C10" s="42"/>
      <c r="D10" s="46"/>
      <c r="E10" s="50"/>
      <c r="F10" s="52" t="s">
        <v>45</v>
      </c>
      <c r="G10" s="50"/>
      <c r="H10" s="50"/>
      <c r="I10" s="51"/>
      <c r="J10" s="50"/>
      <c r="K10" s="49"/>
    </row>
    <row r="11" spans="1:11" ht="11.5" customHeight="1">
      <c r="A11" s="42"/>
      <c r="B11" s="42"/>
      <c r="C11" s="42"/>
      <c r="D11" s="42"/>
      <c r="E11" s="42"/>
      <c r="F11" s="42"/>
      <c r="G11" s="42"/>
      <c r="H11" s="42"/>
      <c r="I11" s="42"/>
      <c r="J11" s="42"/>
      <c r="K11" s="42"/>
    </row>
    <row r="12" spans="1:11" ht="14">
      <c r="A12" s="48" t="s">
        <v>44</v>
      </c>
      <c r="B12" s="47"/>
      <c r="C12" s="47"/>
      <c r="D12" s="47"/>
      <c r="E12" s="47"/>
      <c r="F12" s="42"/>
      <c r="G12" s="43"/>
      <c r="H12" s="43"/>
      <c r="I12" s="44"/>
      <c r="J12" s="43"/>
      <c r="K12" s="42"/>
    </row>
    <row r="13" spans="1:11" ht="14">
      <c r="A13" s="46" t="s">
        <v>43</v>
      </c>
      <c r="B13" s="45"/>
      <c r="C13" s="45"/>
      <c r="D13" s="45"/>
      <c r="E13" s="45"/>
      <c r="F13" s="42"/>
      <c r="G13" s="43"/>
      <c r="H13" s="43"/>
      <c r="I13" s="44"/>
      <c r="J13" s="43"/>
      <c r="K13" s="42"/>
    </row>
    <row r="14" spans="1:11" ht="14">
      <c r="A14" s="46" t="s">
        <v>42</v>
      </c>
      <c r="B14" s="45"/>
      <c r="C14" s="45"/>
      <c r="D14" s="45"/>
      <c r="E14" s="45"/>
      <c r="F14" s="42"/>
      <c r="G14" s="43"/>
      <c r="H14" s="43"/>
      <c r="I14" s="44"/>
      <c r="J14" s="43"/>
      <c r="K14" s="42"/>
    </row>
    <row r="15" spans="1:11" ht="14">
      <c r="A15" s="46" t="s">
        <v>162</v>
      </c>
      <c r="B15" s="45"/>
      <c r="C15" s="45"/>
      <c r="D15" s="45"/>
      <c r="E15" s="45"/>
      <c r="F15" s="42"/>
      <c r="G15" s="43"/>
      <c r="H15" s="43"/>
      <c r="I15" s="44"/>
      <c r="J15" s="43"/>
      <c r="K15" s="42"/>
    </row>
    <row r="16" spans="1:11" ht="14">
      <c r="A16" s="46" t="s">
        <v>199</v>
      </c>
      <c r="B16" s="45"/>
      <c r="C16" s="45"/>
      <c r="D16" s="45"/>
      <c r="E16" s="45"/>
      <c r="F16" s="42"/>
      <c r="G16" s="43"/>
      <c r="H16" s="43"/>
      <c r="I16" s="44"/>
      <c r="J16" s="43"/>
      <c r="K16" s="42"/>
    </row>
    <row r="17" spans="1:14" ht="12" customHeight="1">
      <c r="A17" s="42"/>
      <c r="B17" s="42"/>
      <c r="C17" s="42"/>
      <c r="D17" s="42"/>
      <c r="E17" s="42"/>
      <c r="F17" s="42"/>
      <c r="G17" s="42"/>
      <c r="H17" s="42"/>
      <c r="I17" s="42"/>
      <c r="J17" s="42"/>
      <c r="K17" s="42"/>
    </row>
    <row r="18" spans="1:14">
      <c r="A18" s="159" t="s">
        <v>41</v>
      </c>
      <c r="B18" s="159"/>
      <c r="C18" s="159"/>
      <c r="D18" s="159"/>
      <c r="E18" s="159"/>
      <c r="F18" s="159"/>
      <c r="G18" s="159"/>
      <c r="H18" s="159"/>
      <c r="I18" s="159"/>
      <c r="J18" s="159"/>
      <c r="K18" s="159"/>
    </row>
    <row r="19" spans="1:14" ht="11.15" customHeight="1">
      <c r="A19" s="42"/>
      <c r="B19" s="42"/>
      <c r="C19" s="42"/>
      <c r="D19" s="42"/>
      <c r="E19" s="42"/>
      <c r="F19" s="42"/>
      <c r="G19" s="42"/>
      <c r="H19" s="42"/>
      <c r="I19" s="42"/>
      <c r="J19" s="42"/>
      <c r="K19" s="42"/>
    </row>
    <row r="20" spans="1:14" s="5" customFormat="1" ht="19.5" customHeight="1">
      <c r="A20" s="38" t="s">
        <v>40</v>
      </c>
      <c r="B20" s="152"/>
      <c r="C20" s="153"/>
      <c r="D20" s="154"/>
      <c r="E20" s="160" t="s">
        <v>39</v>
      </c>
      <c r="F20" s="161"/>
      <c r="G20" s="152"/>
      <c r="H20" s="153"/>
      <c r="I20" s="153"/>
      <c r="J20" s="153"/>
      <c r="K20" s="154"/>
    </row>
    <row r="21" spans="1:14" s="5" customFormat="1" ht="19.5" customHeight="1">
      <c r="A21" s="38" t="s">
        <v>38</v>
      </c>
      <c r="B21" s="149"/>
      <c r="C21" s="150"/>
      <c r="D21" s="150"/>
      <c r="E21" s="150"/>
      <c r="F21" s="150"/>
      <c r="G21" s="150"/>
      <c r="H21" s="150"/>
      <c r="I21" s="150"/>
      <c r="J21" s="150"/>
      <c r="K21" s="151"/>
    </row>
    <row r="22" spans="1:14" s="5" customFormat="1" ht="19.5" customHeight="1">
      <c r="A22" s="38" t="s">
        <v>37</v>
      </c>
      <c r="B22" s="152"/>
      <c r="C22" s="153"/>
      <c r="D22" s="153"/>
      <c r="E22" s="153"/>
      <c r="F22" s="153"/>
      <c r="G22" s="153"/>
      <c r="H22" s="153"/>
      <c r="I22" s="153"/>
      <c r="J22" s="153"/>
      <c r="K22" s="154"/>
    </row>
    <row r="23" spans="1:14" s="5" customFormat="1" ht="19.5" customHeight="1">
      <c r="A23" s="167" t="s">
        <v>36</v>
      </c>
      <c r="B23" s="41" t="s">
        <v>35</v>
      </c>
      <c r="C23" s="170"/>
      <c r="D23" s="170"/>
      <c r="E23" s="171" t="s">
        <v>34</v>
      </c>
      <c r="F23" s="171"/>
      <c r="G23" s="172"/>
      <c r="H23" s="172"/>
      <c r="I23" s="172"/>
      <c r="J23" s="172"/>
      <c r="K23" s="173"/>
    </row>
    <row r="24" spans="1:14" s="5" customFormat="1" ht="19.5" customHeight="1">
      <c r="A24" s="168"/>
      <c r="B24" s="40" t="s">
        <v>33</v>
      </c>
      <c r="C24" s="174"/>
      <c r="D24" s="175"/>
      <c r="E24" s="176" t="s">
        <v>32</v>
      </c>
      <c r="F24" s="176"/>
      <c r="G24" s="177"/>
      <c r="H24" s="177"/>
      <c r="I24" s="177"/>
      <c r="J24" s="177"/>
      <c r="K24" s="178"/>
    </row>
    <row r="25" spans="1:14" s="5" customFormat="1" ht="19.5" customHeight="1">
      <c r="A25" s="169"/>
      <c r="B25" s="39" t="s">
        <v>31</v>
      </c>
      <c r="C25" s="179"/>
      <c r="D25" s="180"/>
      <c r="E25" s="180"/>
      <c r="F25" s="180"/>
      <c r="G25" s="180"/>
      <c r="H25" s="180"/>
      <c r="I25" s="180"/>
      <c r="J25" s="180"/>
      <c r="K25" s="181"/>
    </row>
    <row r="26" spans="1:14" s="5" customFormat="1" ht="19.5" customHeight="1">
      <c r="A26" s="38" t="s">
        <v>30</v>
      </c>
      <c r="B26" s="152" t="s">
        <v>29</v>
      </c>
      <c r="C26" s="154"/>
      <c r="D26" s="2" t="s">
        <v>28</v>
      </c>
      <c r="E26" s="152" t="s">
        <v>27</v>
      </c>
      <c r="F26" s="153"/>
      <c r="G26" s="153"/>
      <c r="H26" s="153"/>
      <c r="I26" s="153"/>
      <c r="J26" s="153"/>
      <c r="K26" s="154"/>
      <c r="N26" s="27"/>
    </row>
    <row r="27" spans="1:14" s="5" customFormat="1" ht="19.5" customHeight="1">
      <c r="A27" s="38" t="s">
        <v>26</v>
      </c>
      <c r="B27" s="152" t="s">
        <v>180</v>
      </c>
      <c r="C27" s="153"/>
      <c r="D27" s="153"/>
      <c r="E27" s="153"/>
      <c r="F27" s="153"/>
      <c r="G27" s="153"/>
      <c r="H27" s="153"/>
      <c r="I27" s="153"/>
      <c r="J27" s="153"/>
      <c r="K27" s="154"/>
    </row>
    <row r="28" spans="1:14" s="5" customFormat="1" ht="19.5" customHeight="1">
      <c r="A28" s="38" t="s">
        <v>25</v>
      </c>
      <c r="B28" s="152" t="s">
        <v>180</v>
      </c>
      <c r="C28" s="153"/>
      <c r="D28" s="153"/>
      <c r="E28" s="153"/>
      <c r="F28" s="153"/>
      <c r="G28" s="153"/>
      <c r="H28" s="153"/>
      <c r="I28" s="153"/>
      <c r="J28" s="153"/>
      <c r="K28" s="154"/>
    </row>
    <row r="29" spans="1:14" s="5" customFormat="1" ht="19.5" customHeight="1">
      <c r="A29" s="38" t="s">
        <v>24</v>
      </c>
      <c r="B29" s="152" t="s">
        <v>163</v>
      </c>
      <c r="C29" s="154"/>
      <c r="D29" s="155"/>
      <c r="E29" s="156"/>
      <c r="F29" s="156"/>
      <c r="G29" s="156"/>
      <c r="H29" s="156"/>
      <c r="I29" s="156"/>
      <c r="J29" s="156"/>
      <c r="K29" s="157"/>
    </row>
    <row r="30" spans="1:14" s="34" customFormat="1" ht="32.5" customHeight="1">
      <c r="A30" s="37" t="s">
        <v>23</v>
      </c>
      <c r="B30" s="35" t="s">
        <v>22</v>
      </c>
      <c r="C30" s="36" t="s">
        <v>21</v>
      </c>
      <c r="D30" s="162" t="s">
        <v>20</v>
      </c>
      <c r="E30" s="163"/>
      <c r="F30" s="164" t="s">
        <v>19</v>
      </c>
      <c r="G30" s="165"/>
      <c r="H30" s="163" t="s">
        <v>18</v>
      </c>
      <c r="I30" s="163"/>
      <c r="J30" s="163"/>
      <c r="K30" s="166"/>
    </row>
    <row r="31" spans="1:14" s="5" customFormat="1" ht="19.5" customHeight="1">
      <c r="A31" s="204" t="s">
        <v>17</v>
      </c>
      <c r="B31" s="13" t="s">
        <v>14</v>
      </c>
      <c r="C31" s="26">
        <v>5.2</v>
      </c>
      <c r="D31" s="25">
        <f t="shared" ref="D31:D42" si="0">$A$44*C31</f>
        <v>8008</v>
      </c>
      <c r="E31" s="15" t="s">
        <v>8</v>
      </c>
      <c r="F31" s="24"/>
      <c r="G31" s="23" t="s">
        <v>10</v>
      </c>
      <c r="H31" s="207"/>
      <c r="I31" s="207"/>
      <c r="J31" s="207"/>
      <c r="K31" s="22" t="s">
        <v>8</v>
      </c>
    </row>
    <row r="32" spans="1:14" s="5" customFormat="1" ht="19.5" customHeight="1">
      <c r="A32" s="205"/>
      <c r="B32" s="13" t="s">
        <v>13</v>
      </c>
      <c r="C32" s="26">
        <v>2.2000000000000002</v>
      </c>
      <c r="D32" s="25">
        <f t="shared" si="0"/>
        <v>3388.0000000000005</v>
      </c>
      <c r="E32" s="15" t="s">
        <v>8</v>
      </c>
      <c r="F32" s="24"/>
      <c r="G32" s="23" t="s">
        <v>10</v>
      </c>
      <c r="H32" s="208"/>
      <c r="I32" s="208"/>
      <c r="J32" s="208"/>
      <c r="K32" s="22" t="s">
        <v>8</v>
      </c>
    </row>
    <row r="33" spans="1:18" s="5" customFormat="1" ht="19.5" customHeight="1">
      <c r="A33" s="205"/>
      <c r="B33" s="21" t="s">
        <v>12</v>
      </c>
      <c r="C33" s="20">
        <v>1.5</v>
      </c>
      <c r="D33" s="19">
        <f t="shared" si="0"/>
        <v>2310</v>
      </c>
      <c r="E33" s="15" t="s">
        <v>8</v>
      </c>
      <c r="F33" s="17"/>
      <c r="G33" s="16" t="s">
        <v>10</v>
      </c>
      <c r="H33" s="208"/>
      <c r="I33" s="208"/>
      <c r="J33" s="208"/>
      <c r="K33" s="14" t="s">
        <v>8</v>
      </c>
    </row>
    <row r="34" spans="1:18" s="5" customFormat="1" ht="19.5" customHeight="1">
      <c r="A34" s="206"/>
      <c r="B34" s="13" t="s">
        <v>11</v>
      </c>
      <c r="C34" s="26">
        <v>1.1000000000000001</v>
      </c>
      <c r="D34" s="25">
        <f t="shared" si="0"/>
        <v>1694.0000000000002</v>
      </c>
      <c r="E34" s="15" t="s">
        <v>8</v>
      </c>
      <c r="F34" s="24"/>
      <c r="G34" s="23" t="s">
        <v>10</v>
      </c>
      <c r="H34" s="208"/>
      <c r="I34" s="208"/>
      <c r="J34" s="208"/>
      <c r="K34" s="22" t="s">
        <v>8</v>
      </c>
    </row>
    <row r="35" spans="1:18" s="5" customFormat="1" ht="19.5" customHeight="1">
      <c r="A35" s="204" t="s">
        <v>16</v>
      </c>
      <c r="B35" s="13" t="s">
        <v>14</v>
      </c>
      <c r="C35" s="26">
        <v>5.2</v>
      </c>
      <c r="D35" s="25">
        <f t="shared" si="0"/>
        <v>8008</v>
      </c>
      <c r="E35" s="15" t="s">
        <v>8</v>
      </c>
      <c r="F35" s="24"/>
      <c r="G35" s="23" t="s">
        <v>10</v>
      </c>
      <c r="H35" s="208"/>
      <c r="I35" s="208"/>
      <c r="J35" s="208"/>
      <c r="K35" s="22" t="s">
        <v>8</v>
      </c>
    </row>
    <row r="36" spans="1:18" s="5" customFormat="1" ht="19.5" customHeight="1">
      <c r="A36" s="205"/>
      <c r="B36" s="13" t="s">
        <v>13</v>
      </c>
      <c r="C36" s="26">
        <v>2.2000000000000002</v>
      </c>
      <c r="D36" s="25">
        <f t="shared" si="0"/>
        <v>3388.0000000000005</v>
      </c>
      <c r="E36" s="15" t="s">
        <v>8</v>
      </c>
      <c r="F36" s="24"/>
      <c r="G36" s="23" t="s">
        <v>10</v>
      </c>
      <c r="H36" s="208"/>
      <c r="I36" s="208"/>
      <c r="J36" s="208"/>
      <c r="K36" s="22" t="s">
        <v>8</v>
      </c>
    </row>
    <row r="37" spans="1:18" s="5" customFormat="1" ht="19.5" customHeight="1">
      <c r="A37" s="205"/>
      <c r="B37" s="21" t="s">
        <v>12</v>
      </c>
      <c r="C37" s="20">
        <v>1.5</v>
      </c>
      <c r="D37" s="19">
        <f t="shared" si="0"/>
        <v>2310</v>
      </c>
      <c r="E37" s="18" t="s">
        <v>8</v>
      </c>
      <c r="F37" s="17"/>
      <c r="G37" s="16" t="s">
        <v>10</v>
      </c>
      <c r="H37" s="208"/>
      <c r="I37" s="208"/>
      <c r="J37" s="208"/>
      <c r="K37" s="14" t="s">
        <v>8</v>
      </c>
    </row>
    <row r="38" spans="1:18" s="5" customFormat="1" ht="19.5" customHeight="1">
      <c r="A38" s="206"/>
      <c r="B38" s="13" t="s">
        <v>11</v>
      </c>
      <c r="C38" s="26">
        <v>1.1000000000000001</v>
      </c>
      <c r="D38" s="25">
        <f t="shared" si="0"/>
        <v>1694.0000000000002</v>
      </c>
      <c r="E38" s="15" t="s">
        <v>8</v>
      </c>
      <c r="F38" s="24"/>
      <c r="G38" s="23" t="s">
        <v>10</v>
      </c>
      <c r="H38" s="208"/>
      <c r="I38" s="208"/>
      <c r="J38" s="208"/>
      <c r="K38" s="22" t="s">
        <v>8</v>
      </c>
    </row>
    <row r="39" spans="1:18" s="5" customFormat="1" ht="19.5" customHeight="1">
      <c r="A39" s="205" t="s">
        <v>15</v>
      </c>
      <c r="B39" s="13" t="s">
        <v>14</v>
      </c>
      <c r="C39" s="33">
        <v>5.2</v>
      </c>
      <c r="D39" s="32">
        <f t="shared" si="0"/>
        <v>8008</v>
      </c>
      <c r="E39" s="29" t="s">
        <v>8</v>
      </c>
      <c r="F39" s="31"/>
      <c r="G39" s="30" t="s">
        <v>10</v>
      </c>
      <c r="H39" s="213"/>
      <c r="I39" s="213"/>
      <c r="J39" s="213"/>
      <c r="K39" s="28" t="s">
        <v>8</v>
      </c>
      <c r="R39" s="27"/>
    </row>
    <row r="40" spans="1:18" s="5" customFormat="1" ht="19.5" customHeight="1">
      <c r="A40" s="205"/>
      <c r="B40" s="13" t="s">
        <v>13</v>
      </c>
      <c r="C40" s="26">
        <v>2.2000000000000002</v>
      </c>
      <c r="D40" s="25">
        <f t="shared" si="0"/>
        <v>3388.0000000000005</v>
      </c>
      <c r="E40" s="15" t="s">
        <v>8</v>
      </c>
      <c r="F40" s="24"/>
      <c r="G40" s="23" t="s">
        <v>10</v>
      </c>
      <c r="H40" s="208"/>
      <c r="I40" s="208"/>
      <c r="J40" s="208"/>
      <c r="K40" s="22" t="s">
        <v>8</v>
      </c>
    </row>
    <row r="41" spans="1:18" s="5" customFormat="1" ht="19.5" customHeight="1">
      <c r="A41" s="205"/>
      <c r="B41" s="21" t="s">
        <v>12</v>
      </c>
      <c r="C41" s="20">
        <v>1.5</v>
      </c>
      <c r="D41" s="19">
        <f t="shared" si="0"/>
        <v>2310</v>
      </c>
      <c r="E41" s="18" t="s">
        <v>8</v>
      </c>
      <c r="F41" s="17"/>
      <c r="G41" s="16" t="s">
        <v>10</v>
      </c>
      <c r="H41" s="208"/>
      <c r="I41" s="208"/>
      <c r="J41" s="208"/>
      <c r="K41" s="14" t="s">
        <v>8</v>
      </c>
    </row>
    <row r="42" spans="1:18" s="5" customFormat="1" ht="19.5" customHeight="1">
      <c r="A42" s="209"/>
      <c r="B42" s="13" t="s">
        <v>11</v>
      </c>
      <c r="C42" s="12">
        <v>1.1000000000000001</v>
      </c>
      <c r="D42" s="11">
        <f t="shared" si="0"/>
        <v>1694.0000000000002</v>
      </c>
      <c r="E42" s="8" t="s">
        <v>8</v>
      </c>
      <c r="F42" s="10"/>
      <c r="G42" s="9" t="s">
        <v>10</v>
      </c>
      <c r="H42" s="214"/>
      <c r="I42" s="214"/>
      <c r="J42" s="214"/>
      <c r="K42" s="7" t="s">
        <v>8</v>
      </c>
    </row>
    <row r="43" spans="1:18" s="5" customFormat="1" ht="19.5" customHeight="1">
      <c r="A43" s="193"/>
      <c r="B43" s="194"/>
      <c r="C43" s="194"/>
      <c r="D43" s="194"/>
      <c r="E43" s="195"/>
      <c r="F43" s="196" t="s">
        <v>9</v>
      </c>
      <c r="G43" s="197"/>
      <c r="H43" s="198">
        <f>SUM(H31:J42)</f>
        <v>0</v>
      </c>
      <c r="I43" s="199"/>
      <c r="J43" s="199"/>
      <c r="K43" s="6" t="s">
        <v>8</v>
      </c>
    </row>
    <row r="44" spans="1:18" ht="14">
      <c r="A44" s="200">
        <v>1540</v>
      </c>
      <c r="B44" s="200"/>
      <c r="C44" s="200"/>
      <c r="D44" s="200"/>
      <c r="E44" s="200"/>
      <c r="F44" s="200"/>
      <c r="G44" s="200"/>
      <c r="H44" s="200"/>
      <c r="I44" s="200"/>
      <c r="J44" s="200"/>
      <c r="K44" s="200"/>
    </row>
    <row r="45" spans="1:18" ht="9" customHeight="1" thickBot="1">
      <c r="A45" s="4"/>
      <c r="B45" s="4"/>
      <c r="C45" s="4"/>
      <c r="D45" s="4"/>
      <c r="E45" s="4"/>
      <c r="F45" s="4"/>
      <c r="G45" s="4"/>
      <c r="H45" s="4"/>
      <c r="I45" s="4"/>
      <c r="J45" s="4"/>
      <c r="K45" s="4"/>
    </row>
    <row r="46" spans="1:18" ht="6" customHeight="1">
      <c r="A46" s="3"/>
      <c r="B46" s="3"/>
      <c r="C46" s="3"/>
      <c r="D46" s="3"/>
      <c r="E46" s="3"/>
      <c r="F46" s="3"/>
      <c r="G46" s="3"/>
      <c r="H46" s="3"/>
      <c r="I46" s="3"/>
      <c r="J46" s="3"/>
      <c r="K46" s="3"/>
    </row>
    <row r="47" spans="1:18" ht="16" customHeight="1">
      <c r="A47" s="3" t="s">
        <v>7</v>
      </c>
      <c r="B47" s="3"/>
      <c r="C47" s="3"/>
      <c r="D47" s="3"/>
      <c r="E47" s="3"/>
      <c r="F47" s="3"/>
      <c r="G47" s="3"/>
      <c r="H47" s="3"/>
      <c r="I47" s="3"/>
      <c r="J47" s="3"/>
      <c r="K47" s="3"/>
    </row>
    <row r="48" spans="1:18" ht="18" customHeight="1">
      <c r="A48" s="182" t="s">
        <v>6</v>
      </c>
      <c r="B48" s="183"/>
      <c r="C48" s="201" t="s">
        <v>5</v>
      </c>
      <c r="D48" s="202"/>
      <c r="E48" s="202"/>
      <c r="F48" s="202"/>
      <c r="G48" s="202"/>
      <c r="H48" s="202"/>
      <c r="I48" s="202"/>
      <c r="J48" s="202"/>
      <c r="K48" s="203"/>
    </row>
    <row r="49" spans="1:11" ht="46" customHeight="1">
      <c r="A49" s="184"/>
      <c r="B49" s="185"/>
      <c r="C49" s="2" t="s">
        <v>4</v>
      </c>
      <c r="D49" s="210" t="s">
        <v>3</v>
      </c>
      <c r="E49" s="211"/>
      <c r="F49" s="211"/>
      <c r="G49" s="211"/>
      <c r="H49" s="211"/>
      <c r="I49" s="211"/>
      <c r="J49" s="211"/>
      <c r="K49" s="212"/>
    </row>
    <row r="50" spans="1:11" ht="10" customHeight="1">
      <c r="A50" s="182" t="s">
        <v>2</v>
      </c>
      <c r="B50" s="183"/>
      <c r="C50" s="186" t="s">
        <v>1</v>
      </c>
      <c r="D50" s="188" t="s">
        <v>0</v>
      </c>
      <c r="E50" s="189"/>
      <c r="F50" s="189"/>
      <c r="G50" s="189"/>
      <c r="H50" s="189"/>
      <c r="I50" s="189"/>
      <c r="J50" s="189"/>
      <c r="K50" s="190"/>
    </row>
    <row r="51" spans="1:11" ht="63.65" customHeight="1">
      <c r="A51" s="184"/>
      <c r="B51" s="185"/>
      <c r="C51" s="187"/>
      <c r="D51" s="191"/>
      <c r="E51" s="191"/>
      <c r="F51" s="191"/>
      <c r="G51" s="191"/>
      <c r="H51" s="191"/>
      <c r="I51" s="191"/>
      <c r="J51" s="191"/>
      <c r="K51" s="192"/>
    </row>
  </sheetData>
  <mergeCells count="49">
    <mergeCell ref="A31:A34"/>
    <mergeCell ref="H31:J31"/>
    <mergeCell ref="H32:J32"/>
    <mergeCell ref="A39:A42"/>
    <mergeCell ref="D49:K49"/>
    <mergeCell ref="A35:A38"/>
    <mergeCell ref="H35:J35"/>
    <mergeCell ref="H36:J36"/>
    <mergeCell ref="H37:J37"/>
    <mergeCell ref="H38:J38"/>
    <mergeCell ref="H39:J39"/>
    <mergeCell ref="H40:J40"/>
    <mergeCell ref="H41:J41"/>
    <mergeCell ref="H42:J42"/>
    <mergeCell ref="H33:J33"/>
    <mergeCell ref="H34:J34"/>
    <mergeCell ref="A50:B51"/>
    <mergeCell ref="C50:C51"/>
    <mergeCell ref="D50:K51"/>
    <mergeCell ref="A43:E43"/>
    <mergeCell ref="F43:G43"/>
    <mergeCell ref="H43:J43"/>
    <mergeCell ref="A44:K44"/>
    <mergeCell ref="A48:B49"/>
    <mergeCell ref="C48:K48"/>
    <mergeCell ref="D30:E30"/>
    <mergeCell ref="F30:G30"/>
    <mergeCell ref="H30:K30"/>
    <mergeCell ref="A23:A25"/>
    <mergeCell ref="C23:D23"/>
    <mergeCell ref="E23:F23"/>
    <mergeCell ref="G23:K23"/>
    <mergeCell ref="C24:D24"/>
    <mergeCell ref="E24:F24"/>
    <mergeCell ref="G24:K24"/>
    <mergeCell ref="C25:K25"/>
    <mergeCell ref="B26:C26"/>
    <mergeCell ref="B27:K27"/>
    <mergeCell ref="B28:K28"/>
    <mergeCell ref="B29:C29"/>
    <mergeCell ref="B21:K21"/>
    <mergeCell ref="B22:K22"/>
    <mergeCell ref="E26:K26"/>
    <mergeCell ref="D29:K29"/>
    <mergeCell ref="A2:K2"/>
    <mergeCell ref="A18:K18"/>
    <mergeCell ref="B20:D20"/>
    <mergeCell ref="E20:F20"/>
    <mergeCell ref="G20:K20"/>
  </mergeCells>
  <phoneticPr fontId="4"/>
  <printOptions horizontalCentered="1" verticalCentered="1"/>
  <pageMargins left="0.23622047244094491" right="0.23622047244094491" top="0.15748031496062992" bottom="0.15748031496062992"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AFB7-D5F9-4C0F-87D0-5ECAE633B58E}">
  <dimension ref="A1:S44"/>
  <sheetViews>
    <sheetView view="pageBreakPreview" zoomScale="60" zoomScaleNormal="70" workbookViewId="0">
      <selection activeCell="J10" sqref="J10"/>
    </sheetView>
  </sheetViews>
  <sheetFormatPr defaultColWidth="7.08203125" defaultRowHeight="24.65" customHeight="1"/>
  <cols>
    <col min="1" max="16384" width="7.08203125" style="1"/>
  </cols>
  <sheetData>
    <row r="1" spans="1:19" ht="13">
      <c r="A1" s="1" t="s">
        <v>197</v>
      </c>
    </row>
    <row r="2" spans="1:19" ht="32.5" customHeight="1">
      <c r="A2" s="218" t="s">
        <v>81</v>
      </c>
      <c r="B2" s="218"/>
      <c r="C2" s="218"/>
      <c r="D2" s="218"/>
      <c r="E2" s="218"/>
      <c r="F2" s="218"/>
      <c r="G2" s="218"/>
      <c r="H2" s="218"/>
      <c r="I2" s="218"/>
      <c r="J2" s="218"/>
      <c r="K2" s="218"/>
      <c r="L2" s="218"/>
      <c r="M2" s="218"/>
      <c r="N2" s="218"/>
      <c r="O2" s="218"/>
      <c r="P2" s="218"/>
      <c r="Q2" s="5"/>
      <c r="R2" s="5"/>
      <c r="S2" s="5"/>
    </row>
    <row r="3" spans="1:19" ht="16" customHeight="1">
      <c r="A3" s="82"/>
      <c r="B3" s="82"/>
      <c r="C3" s="82"/>
      <c r="D3" s="82"/>
      <c r="E3" s="82"/>
      <c r="F3" s="82"/>
      <c r="G3" s="82"/>
      <c r="H3" s="82"/>
      <c r="I3" s="82"/>
      <c r="J3" s="82"/>
      <c r="K3" s="82"/>
      <c r="L3" s="82"/>
      <c r="M3" s="82"/>
      <c r="N3" s="82"/>
      <c r="O3" s="82"/>
      <c r="P3" s="82"/>
      <c r="Q3" s="5"/>
      <c r="R3" s="5"/>
      <c r="S3" s="5"/>
    </row>
    <row r="4" spans="1:19" ht="18.649999999999999" customHeight="1">
      <c r="A4" s="84"/>
      <c r="B4" s="84"/>
      <c r="C4" s="84"/>
      <c r="D4" s="84"/>
      <c r="E4" s="84"/>
      <c r="F4" s="84"/>
      <c r="G4" s="84"/>
      <c r="H4" s="84"/>
      <c r="I4" s="84"/>
      <c r="J4" s="84"/>
      <c r="K4" s="84" t="s">
        <v>80</v>
      </c>
      <c r="M4" s="5"/>
      <c r="N4" s="5"/>
      <c r="O4" s="5"/>
      <c r="P4" s="5"/>
    </row>
    <row r="5" spans="1:19" ht="18.649999999999999" customHeight="1">
      <c r="A5" s="84" t="s">
        <v>79</v>
      </c>
      <c r="B5" s="84"/>
      <c r="C5" s="84"/>
      <c r="D5" s="84"/>
      <c r="E5" s="84"/>
      <c r="F5" s="84"/>
      <c r="G5" s="84"/>
      <c r="H5" s="84"/>
      <c r="I5" s="84"/>
      <c r="J5" s="84"/>
      <c r="K5" s="84"/>
      <c r="L5" s="84"/>
      <c r="M5" s="84"/>
      <c r="N5" s="84"/>
      <c r="O5" s="84"/>
      <c r="P5" s="84"/>
      <c r="Q5" s="5"/>
      <c r="R5" s="5"/>
      <c r="S5" s="5"/>
    </row>
    <row r="6" spans="1:19" ht="18.649999999999999" customHeight="1">
      <c r="A6" s="5" t="s">
        <v>78</v>
      </c>
      <c r="B6" s="84"/>
      <c r="C6" s="84"/>
      <c r="D6" s="84"/>
      <c r="E6" s="84"/>
      <c r="F6" s="84"/>
      <c r="G6" s="84"/>
      <c r="H6" s="84"/>
      <c r="I6" s="84"/>
      <c r="J6" s="84"/>
      <c r="K6" s="84"/>
      <c r="L6" s="84"/>
      <c r="M6" s="84"/>
      <c r="N6" s="84"/>
      <c r="O6" s="84"/>
      <c r="P6" s="84"/>
      <c r="Q6" s="5"/>
      <c r="R6" s="5"/>
      <c r="S6" s="5"/>
    </row>
    <row r="7" spans="1:19" ht="18.649999999999999" customHeight="1">
      <c r="A7" s="86" t="s">
        <v>77</v>
      </c>
      <c r="B7" s="84"/>
      <c r="C7" s="84"/>
      <c r="D7" s="84"/>
      <c r="E7" s="84"/>
      <c r="F7" s="84"/>
      <c r="G7" s="84"/>
      <c r="H7" s="84"/>
      <c r="I7" s="78" t="s">
        <v>76</v>
      </c>
      <c r="J7" s="78"/>
      <c r="K7" s="85" t="s">
        <v>75</v>
      </c>
      <c r="L7" s="5"/>
      <c r="M7" s="5"/>
      <c r="N7" s="5"/>
      <c r="O7" s="5"/>
      <c r="P7" s="5"/>
      <c r="Q7" s="5"/>
      <c r="R7" s="5"/>
      <c r="S7" s="5"/>
    </row>
    <row r="8" spans="1:19" ht="18.649999999999999" customHeight="1">
      <c r="A8" s="84"/>
      <c r="B8" s="84"/>
      <c r="C8" s="84"/>
      <c r="D8" s="84"/>
      <c r="E8" s="84"/>
      <c r="F8" s="84"/>
      <c r="G8" s="84"/>
      <c r="H8" s="84"/>
      <c r="I8" s="5"/>
      <c r="J8" s="78"/>
      <c r="K8" s="85" t="s">
        <v>74</v>
      </c>
      <c r="L8" s="5"/>
      <c r="M8" s="5"/>
      <c r="N8" s="5"/>
      <c r="O8" s="5"/>
      <c r="P8" s="5"/>
      <c r="Q8" s="5"/>
      <c r="R8" s="5"/>
      <c r="S8" s="5"/>
    </row>
    <row r="9" spans="1:19" ht="18.649999999999999" customHeight="1">
      <c r="A9" s="84"/>
      <c r="B9" s="84"/>
      <c r="C9" s="84"/>
      <c r="D9" s="84"/>
      <c r="E9" s="84"/>
      <c r="F9" s="84"/>
      <c r="G9" s="84"/>
      <c r="H9" s="84"/>
      <c r="I9" s="5"/>
      <c r="J9" s="78"/>
      <c r="K9" s="85" t="s">
        <v>73</v>
      </c>
      <c r="L9" s="5"/>
      <c r="M9" s="5"/>
      <c r="N9" s="5"/>
      <c r="O9" s="5"/>
      <c r="P9" s="5"/>
      <c r="Q9" s="5"/>
      <c r="S9" s="5"/>
    </row>
    <row r="10" spans="1:19" ht="18.649999999999999" customHeight="1">
      <c r="A10" s="84"/>
      <c r="B10" s="84"/>
      <c r="C10" s="84"/>
      <c r="D10" s="84"/>
      <c r="E10" s="84"/>
      <c r="F10" s="84"/>
      <c r="G10" s="84"/>
      <c r="H10" s="84"/>
      <c r="I10" s="5"/>
      <c r="J10" s="78"/>
      <c r="K10" s="85" t="s">
        <v>72</v>
      </c>
      <c r="L10" s="5"/>
      <c r="M10" s="5"/>
      <c r="N10" s="5"/>
      <c r="O10" s="5"/>
      <c r="P10" s="34"/>
      <c r="Q10" s="5"/>
      <c r="S10" s="5"/>
    </row>
    <row r="11" spans="1:19" ht="12.65" customHeight="1">
      <c r="A11" s="84"/>
      <c r="B11" s="84"/>
      <c r="C11" s="84"/>
      <c r="D11" s="84"/>
      <c r="E11" s="84"/>
      <c r="F11" s="84"/>
      <c r="G11" s="84"/>
      <c r="H11" s="84"/>
      <c r="I11" s="84"/>
      <c r="J11" s="84"/>
      <c r="K11" s="84"/>
      <c r="L11" s="84"/>
      <c r="M11" s="84"/>
      <c r="N11" s="84"/>
      <c r="O11" s="84"/>
      <c r="P11" s="84"/>
      <c r="Q11" s="5"/>
      <c r="R11" s="5"/>
      <c r="S11" s="5"/>
    </row>
    <row r="12" spans="1:19" ht="23.15" customHeight="1">
      <c r="A12" s="215" t="s">
        <v>71</v>
      </c>
      <c r="B12" s="216"/>
      <c r="C12" s="217"/>
      <c r="D12" s="217"/>
      <c r="E12" s="217"/>
      <c r="F12" s="217"/>
      <c r="G12" s="217"/>
      <c r="H12" s="216"/>
      <c r="I12" s="215" t="s">
        <v>70</v>
      </c>
      <c r="J12" s="216"/>
      <c r="K12" s="217"/>
      <c r="L12" s="217"/>
      <c r="M12" s="217"/>
      <c r="N12" s="217"/>
      <c r="O12" s="217"/>
      <c r="P12" s="216"/>
    </row>
    <row r="13" spans="1:19" ht="23.15" customHeight="1">
      <c r="A13" s="215" t="s">
        <v>69</v>
      </c>
      <c r="B13" s="216"/>
      <c r="C13" s="215"/>
      <c r="D13" s="217"/>
      <c r="E13" s="217"/>
      <c r="F13" s="217"/>
      <c r="G13" s="217"/>
      <c r="H13" s="217"/>
      <c r="I13" s="217"/>
      <c r="J13" s="217"/>
      <c r="K13" s="217"/>
      <c r="L13" s="217"/>
      <c r="M13" s="217"/>
      <c r="N13" s="217"/>
      <c r="O13" s="217"/>
      <c r="P13" s="216"/>
    </row>
    <row r="14" spans="1:19" ht="23.15" customHeight="1">
      <c r="A14" s="215" t="s">
        <v>68</v>
      </c>
      <c r="B14" s="216"/>
      <c r="C14" s="215"/>
      <c r="D14" s="217"/>
      <c r="E14" s="217"/>
      <c r="F14" s="217"/>
      <c r="G14" s="217"/>
      <c r="H14" s="217"/>
      <c r="I14" s="217"/>
      <c r="J14" s="217"/>
      <c r="K14" s="217"/>
      <c r="L14" s="217"/>
      <c r="M14" s="217"/>
      <c r="N14" s="217"/>
      <c r="O14" s="217"/>
      <c r="P14" s="216"/>
    </row>
    <row r="15" spans="1:19" ht="23.15" customHeight="1">
      <c r="A15" s="215" t="s">
        <v>67</v>
      </c>
      <c r="B15" s="216"/>
      <c r="C15" s="215" t="s">
        <v>65</v>
      </c>
      <c r="D15" s="217"/>
      <c r="E15" s="217"/>
      <c r="F15" s="217"/>
      <c r="G15" s="217"/>
      <c r="H15" s="217"/>
      <c r="I15" s="217"/>
      <c r="J15" s="217"/>
      <c r="K15" s="217"/>
      <c r="L15" s="217"/>
      <c r="M15" s="217"/>
      <c r="N15" s="217"/>
      <c r="O15" s="217"/>
      <c r="P15" s="216"/>
    </row>
    <row r="16" spans="1:19" ht="23.15" customHeight="1">
      <c r="A16" s="215" t="s">
        <v>66</v>
      </c>
      <c r="B16" s="216"/>
      <c r="C16" s="215" t="s">
        <v>65</v>
      </c>
      <c r="D16" s="217"/>
      <c r="E16" s="217"/>
      <c r="F16" s="217"/>
      <c r="G16" s="217"/>
      <c r="H16" s="217"/>
      <c r="I16" s="217"/>
      <c r="J16" s="217"/>
      <c r="K16" s="217"/>
      <c r="L16" s="217"/>
      <c r="M16" s="217"/>
      <c r="N16" s="217"/>
      <c r="O16" s="217"/>
      <c r="P16" s="216"/>
    </row>
    <row r="17" spans="1:16" ht="23.15" customHeight="1">
      <c r="A17" s="215" t="s">
        <v>64</v>
      </c>
      <c r="B17" s="216"/>
      <c r="C17" s="215" t="s">
        <v>63</v>
      </c>
      <c r="D17" s="217"/>
      <c r="E17" s="217"/>
      <c r="F17" s="216"/>
      <c r="G17" s="224" t="s">
        <v>62</v>
      </c>
      <c r="H17" s="224"/>
      <c r="I17" s="224"/>
      <c r="J17" s="224" t="s">
        <v>61</v>
      </c>
      <c r="K17" s="224"/>
      <c r="L17" s="224"/>
      <c r="M17" s="224"/>
      <c r="N17" s="224"/>
      <c r="O17" s="224"/>
      <c r="P17" s="224"/>
    </row>
    <row r="18" spans="1:16" ht="23.15" customHeight="1">
      <c r="A18" s="215" t="s">
        <v>60</v>
      </c>
      <c r="B18" s="216"/>
      <c r="C18" s="215" t="s">
        <v>59</v>
      </c>
      <c r="D18" s="217"/>
      <c r="E18" s="217"/>
      <c r="F18" s="217"/>
      <c r="G18" s="221"/>
      <c r="H18" s="222"/>
      <c r="I18" s="222"/>
      <c r="J18" s="222"/>
      <c r="K18" s="222"/>
      <c r="L18" s="222"/>
      <c r="M18" s="222"/>
      <c r="N18" s="222"/>
      <c r="O18" s="222"/>
      <c r="P18" s="223"/>
    </row>
    <row r="19" spans="1:16" ht="10" customHeight="1">
      <c r="A19" s="78"/>
      <c r="B19" s="78"/>
      <c r="C19" s="78"/>
      <c r="D19" s="78"/>
      <c r="E19" s="78"/>
      <c r="F19" s="78"/>
      <c r="G19" s="78"/>
      <c r="H19" s="78"/>
      <c r="I19" s="78"/>
      <c r="J19" s="83"/>
      <c r="K19" s="83"/>
      <c r="L19" s="83"/>
      <c r="M19" s="83"/>
      <c r="N19" s="83"/>
      <c r="O19" s="83"/>
      <c r="P19" s="83"/>
    </row>
    <row r="20" spans="1:16" ht="20.149999999999999" customHeight="1">
      <c r="A20" s="219" t="s">
        <v>58</v>
      </c>
      <c r="B20" s="220"/>
      <c r="C20" s="220"/>
      <c r="D20" s="220"/>
      <c r="E20" s="220"/>
      <c r="F20" s="220"/>
      <c r="G20" s="220"/>
      <c r="H20" s="220"/>
      <c r="I20" s="220"/>
      <c r="J20" s="220"/>
      <c r="K20" s="220"/>
      <c r="L20" s="220"/>
      <c r="M20" s="220"/>
      <c r="N20" s="220"/>
      <c r="O20" s="220"/>
      <c r="P20" s="220"/>
    </row>
    <row r="21" spans="1:16" ht="19.5" customHeight="1">
      <c r="A21" s="220"/>
      <c r="B21" s="220"/>
      <c r="C21" s="220"/>
      <c r="D21" s="220"/>
      <c r="E21" s="220"/>
      <c r="F21" s="220"/>
      <c r="G21" s="220"/>
      <c r="H21" s="220"/>
      <c r="I21" s="220"/>
      <c r="J21" s="220"/>
      <c r="K21" s="220"/>
      <c r="L21" s="220"/>
      <c r="M21" s="220"/>
      <c r="N21" s="220"/>
      <c r="O21" s="220"/>
      <c r="P21" s="220"/>
    </row>
    <row r="22" spans="1:16" ht="24.65" customHeight="1">
      <c r="A22" s="81"/>
      <c r="B22" s="80" t="s">
        <v>57</v>
      </c>
      <c r="C22" s="78"/>
      <c r="D22" s="78"/>
      <c r="E22" s="78"/>
      <c r="F22" s="78"/>
      <c r="G22" s="78"/>
      <c r="H22" s="78"/>
      <c r="I22" s="78"/>
      <c r="J22" s="78"/>
      <c r="K22" s="78"/>
      <c r="L22" s="78"/>
      <c r="M22" s="79" t="s">
        <v>53</v>
      </c>
      <c r="N22" s="78"/>
      <c r="O22" s="78"/>
      <c r="P22" s="78"/>
    </row>
    <row r="23" spans="1:16" ht="24.65" customHeight="1">
      <c r="A23" s="73">
        <v>1</v>
      </c>
      <c r="B23" s="72">
        <v>2</v>
      </c>
      <c r="C23" s="72">
        <v>3</v>
      </c>
      <c r="D23" s="72">
        <v>4</v>
      </c>
      <c r="E23" s="72">
        <v>5</v>
      </c>
      <c r="F23" s="72">
        <v>6</v>
      </c>
      <c r="G23" s="72">
        <v>7</v>
      </c>
      <c r="H23" s="72">
        <v>8</v>
      </c>
      <c r="I23" s="72">
        <v>9</v>
      </c>
      <c r="J23" s="72">
        <v>10</v>
      </c>
      <c r="K23" s="72">
        <v>11</v>
      </c>
      <c r="L23" s="72">
        <v>12</v>
      </c>
      <c r="M23" s="72">
        <v>13</v>
      </c>
      <c r="N23" s="72">
        <v>14</v>
      </c>
      <c r="O23" s="72">
        <v>15</v>
      </c>
      <c r="P23" s="77"/>
    </row>
    <row r="24" spans="1:16" ht="43" customHeight="1">
      <c r="A24" s="76"/>
      <c r="B24" s="75"/>
      <c r="C24" s="75"/>
      <c r="D24" s="75"/>
      <c r="E24" s="75"/>
      <c r="F24" s="75"/>
      <c r="G24" s="75"/>
      <c r="H24" s="75"/>
      <c r="I24" s="75"/>
      <c r="J24" s="75"/>
      <c r="K24" s="75"/>
      <c r="L24" s="75"/>
      <c r="M24" s="75"/>
      <c r="N24" s="75"/>
      <c r="O24" s="75"/>
      <c r="P24" s="74"/>
    </row>
    <row r="25" spans="1:16" ht="24.65" customHeight="1">
      <c r="A25" s="73">
        <v>16</v>
      </c>
      <c r="B25" s="72">
        <v>17</v>
      </c>
      <c r="C25" s="72">
        <v>18</v>
      </c>
      <c r="D25" s="72">
        <v>19</v>
      </c>
      <c r="E25" s="72">
        <v>20</v>
      </c>
      <c r="F25" s="72">
        <v>21</v>
      </c>
      <c r="G25" s="72">
        <v>22</v>
      </c>
      <c r="H25" s="72">
        <v>23</v>
      </c>
      <c r="I25" s="72">
        <v>24</v>
      </c>
      <c r="J25" s="72">
        <v>25</v>
      </c>
      <c r="K25" s="72">
        <v>26</v>
      </c>
      <c r="L25" s="72">
        <v>27</v>
      </c>
      <c r="M25" s="72">
        <v>28</v>
      </c>
      <c r="N25" s="72">
        <v>29</v>
      </c>
      <c r="O25" s="72">
        <v>30</v>
      </c>
      <c r="P25" s="71">
        <v>31</v>
      </c>
    </row>
    <row r="26" spans="1:16" ht="39.65" customHeight="1">
      <c r="A26" s="70"/>
      <c r="B26" s="69"/>
      <c r="C26" s="69"/>
      <c r="D26" s="69"/>
      <c r="E26" s="69"/>
      <c r="F26" s="69"/>
      <c r="G26" s="69"/>
      <c r="H26" s="69"/>
      <c r="I26" s="69"/>
      <c r="J26" s="69"/>
      <c r="K26" s="69"/>
      <c r="L26" s="69"/>
      <c r="M26" s="69"/>
      <c r="N26" s="69"/>
      <c r="O26" s="69"/>
      <c r="P26" s="68"/>
    </row>
    <row r="27" spans="1:16" ht="13" customHeight="1">
      <c r="A27" s="78"/>
      <c r="B27" s="78"/>
      <c r="C27" s="78"/>
      <c r="D27" s="78"/>
      <c r="E27" s="78"/>
      <c r="F27" s="78"/>
      <c r="G27" s="78"/>
      <c r="H27" s="78"/>
      <c r="I27" s="78"/>
      <c r="J27" s="78"/>
      <c r="K27" s="78"/>
      <c r="L27" s="78"/>
      <c r="M27" s="78"/>
      <c r="N27" s="78"/>
      <c r="O27" s="78"/>
      <c r="P27" s="78"/>
    </row>
    <row r="28" spans="1:16" ht="24.65" customHeight="1">
      <c r="A28" s="78"/>
      <c r="B28" s="80" t="s">
        <v>56</v>
      </c>
      <c r="C28" s="78"/>
      <c r="D28" s="78"/>
      <c r="E28" s="78"/>
      <c r="F28" s="78"/>
      <c r="G28" s="78"/>
      <c r="H28" s="78"/>
      <c r="I28" s="78"/>
      <c r="J28" s="78"/>
      <c r="K28" s="78"/>
      <c r="L28" s="78"/>
      <c r="M28" s="79" t="s">
        <v>53</v>
      </c>
      <c r="N28" s="78"/>
      <c r="O28" s="78"/>
      <c r="P28" s="78"/>
    </row>
    <row r="29" spans="1:16" ht="24.65" customHeight="1">
      <c r="A29" s="73">
        <v>1</v>
      </c>
      <c r="B29" s="72">
        <v>2</v>
      </c>
      <c r="C29" s="72">
        <v>3</v>
      </c>
      <c r="D29" s="72">
        <v>4</v>
      </c>
      <c r="E29" s="72">
        <v>5</v>
      </c>
      <c r="F29" s="72">
        <v>6</v>
      </c>
      <c r="G29" s="72">
        <v>7</v>
      </c>
      <c r="H29" s="72">
        <v>8</v>
      </c>
      <c r="I29" s="72">
        <v>9</v>
      </c>
      <c r="J29" s="72">
        <v>10</v>
      </c>
      <c r="K29" s="72">
        <v>11</v>
      </c>
      <c r="L29" s="72">
        <v>12</v>
      </c>
      <c r="M29" s="72">
        <v>13</v>
      </c>
      <c r="N29" s="72">
        <v>14</v>
      </c>
      <c r="O29" s="72">
        <v>15</v>
      </c>
      <c r="P29" s="77"/>
    </row>
    <row r="30" spans="1:16" ht="39.65" customHeight="1">
      <c r="A30" s="76"/>
      <c r="B30" s="75"/>
      <c r="C30" s="75"/>
      <c r="D30" s="75"/>
      <c r="E30" s="75"/>
      <c r="F30" s="75"/>
      <c r="G30" s="75"/>
      <c r="H30" s="75"/>
      <c r="I30" s="75"/>
      <c r="J30" s="75"/>
      <c r="K30" s="75"/>
      <c r="L30" s="75"/>
      <c r="M30" s="75"/>
      <c r="N30" s="75"/>
      <c r="O30" s="75"/>
      <c r="P30" s="74"/>
    </row>
    <row r="31" spans="1:16" ht="24.65" customHeight="1">
      <c r="A31" s="73">
        <v>16</v>
      </c>
      <c r="B31" s="72">
        <v>17</v>
      </c>
      <c r="C31" s="72">
        <v>18</v>
      </c>
      <c r="D31" s="72">
        <v>19</v>
      </c>
      <c r="E31" s="72">
        <v>20</v>
      </c>
      <c r="F31" s="72">
        <v>21</v>
      </c>
      <c r="G31" s="72">
        <v>22</v>
      </c>
      <c r="H31" s="72">
        <v>23</v>
      </c>
      <c r="I31" s="72">
        <v>24</v>
      </c>
      <c r="J31" s="72">
        <v>25</v>
      </c>
      <c r="K31" s="72">
        <v>26</v>
      </c>
      <c r="L31" s="72">
        <v>27</v>
      </c>
      <c r="M31" s="72">
        <v>28</v>
      </c>
      <c r="N31" s="72">
        <v>29</v>
      </c>
      <c r="O31" s="72">
        <v>30</v>
      </c>
      <c r="P31" s="71">
        <v>31</v>
      </c>
    </row>
    <row r="32" spans="1:16" ht="39.65" customHeight="1">
      <c r="A32" s="70"/>
      <c r="B32" s="69"/>
      <c r="C32" s="69"/>
      <c r="D32" s="69"/>
      <c r="E32" s="69"/>
      <c r="F32" s="69"/>
      <c r="G32" s="69"/>
      <c r="H32" s="69"/>
      <c r="I32" s="69"/>
      <c r="J32" s="69"/>
      <c r="K32" s="69"/>
      <c r="L32" s="69"/>
      <c r="M32" s="69"/>
      <c r="N32" s="69"/>
      <c r="O32" s="69"/>
      <c r="P32" s="68"/>
    </row>
    <row r="33" spans="1:16" ht="13" customHeight="1">
      <c r="A33" s="78"/>
      <c r="B33" s="78"/>
      <c r="C33" s="78"/>
      <c r="D33" s="78"/>
      <c r="E33" s="78"/>
      <c r="F33" s="78"/>
      <c r="G33" s="78"/>
      <c r="H33" s="78"/>
      <c r="I33" s="78"/>
      <c r="J33" s="78"/>
      <c r="K33" s="78"/>
      <c r="L33" s="78"/>
      <c r="M33" s="78"/>
      <c r="N33" s="78"/>
      <c r="O33" s="78"/>
      <c r="P33" s="78"/>
    </row>
    <row r="34" spans="1:16" ht="24.65" customHeight="1">
      <c r="A34" s="78"/>
      <c r="B34" s="80" t="s">
        <v>55</v>
      </c>
      <c r="C34" s="78"/>
      <c r="D34" s="78"/>
      <c r="E34" s="78"/>
      <c r="F34" s="78"/>
      <c r="G34" s="78"/>
      <c r="H34" s="78"/>
      <c r="I34" s="78"/>
      <c r="J34" s="78"/>
      <c r="K34" s="78"/>
      <c r="L34" s="78"/>
      <c r="M34" s="79" t="s">
        <v>53</v>
      </c>
      <c r="N34" s="78"/>
      <c r="O34" s="78"/>
      <c r="P34" s="78"/>
    </row>
    <row r="35" spans="1:16" ht="24.65" customHeight="1">
      <c r="A35" s="73">
        <v>1</v>
      </c>
      <c r="B35" s="72">
        <v>2</v>
      </c>
      <c r="C35" s="72">
        <v>3</v>
      </c>
      <c r="D35" s="72">
        <v>4</v>
      </c>
      <c r="E35" s="72">
        <v>5</v>
      </c>
      <c r="F35" s="72">
        <v>6</v>
      </c>
      <c r="G35" s="72">
        <v>7</v>
      </c>
      <c r="H35" s="72">
        <v>8</v>
      </c>
      <c r="I35" s="72">
        <v>9</v>
      </c>
      <c r="J35" s="72">
        <v>10</v>
      </c>
      <c r="K35" s="72">
        <v>11</v>
      </c>
      <c r="L35" s="72">
        <v>12</v>
      </c>
      <c r="M35" s="72">
        <v>13</v>
      </c>
      <c r="N35" s="72">
        <v>14</v>
      </c>
      <c r="O35" s="72">
        <v>15</v>
      </c>
      <c r="P35" s="77"/>
    </row>
    <row r="36" spans="1:16" ht="39.65" customHeight="1">
      <c r="A36" s="76"/>
      <c r="B36" s="75"/>
      <c r="C36" s="75"/>
      <c r="D36" s="75"/>
      <c r="E36" s="75"/>
      <c r="F36" s="75"/>
      <c r="G36" s="75"/>
      <c r="H36" s="75"/>
      <c r="I36" s="75"/>
      <c r="J36" s="75"/>
      <c r="K36" s="75"/>
      <c r="L36" s="75"/>
      <c r="M36" s="75"/>
      <c r="N36" s="75"/>
      <c r="O36" s="75"/>
      <c r="P36" s="74"/>
    </row>
    <row r="37" spans="1:16" ht="24.65" customHeight="1">
      <c r="A37" s="73">
        <v>16</v>
      </c>
      <c r="B37" s="72">
        <v>17</v>
      </c>
      <c r="C37" s="72">
        <v>18</v>
      </c>
      <c r="D37" s="72">
        <v>19</v>
      </c>
      <c r="E37" s="72">
        <v>20</v>
      </c>
      <c r="F37" s="72">
        <v>21</v>
      </c>
      <c r="G37" s="72">
        <v>22</v>
      </c>
      <c r="H37" s="72">
        <v>23</v>
      </c>
      <c r="I37" s="72">
        <v>24</v>
      </c>
      <c r="J37" s="72">
        <v>25</v>
      </c>
      <c r="K37" s="72">
        <v>26</v>
      </c>
      <c r="L37" s="72">
        <v>27</v>
      </c>
      <c r="M37" s="72">
        <v>28</v>
      </c>
      <c r="N37" s="72">
        <v>29</v>
      </c>
      <c r="O37" s="72">
        <v>30</v>
      </c>
      <c r="P37" s="71">
        <v>31</v>
      </c>
    </row>
    <row r="38" spans="1:16" ht="39.65" customHeight="1">
      <c r="A38" s="70"/>
      <c r="B38" s="69"/>
      <c r="C38" s="69"/>
      <c r="D38" s="69"/>
      <c r="E38" s="69"/>
      <c r="F38" s="69"/>
      <c r="G38" s="69"/>
      <c r="H38" s="69"/>
      <c r="I38" s="69"/>
      <c r="J38" s="69"/>
      <c r="K38" s="69"/>
      <c r="L38" s="69"/>
      <c r="M38" s="69"/>
      <c r="N38" s="69"/>
      <c r="O38" s="69"/>
      <c r="P38" s="68"/>
    </row>
    <row r="39" spans="1:16" ht="13" customHeight="1">
      <c r="A39" s="78"/>
      <c r="B39" s="78"/>
      <c r="C39" s="78"/>
      <c r="D39" s="78"/>
      <c r="E39" s="78"/>
      <c r="F39" s="78"/>
      <c r="G39" s="78"/>
      <c r="H39" s="78"/>
      <c r="I39" s="78"/>
      <c r="J39" s="78"/>
      <c r="K39" s="78"/>
      <c r="L39" s="78"/>
      <c r="M39" s="78"/>
      <c r="N39" s="78"/>
      <c r="O39" s="78"/>
      <c r="P39" s="78"/>
    </row>
    <row r="40" spans="1:16" ht="24.65" customHeight="1">
      <c r="A40" s="78"/>
      <c r="B40" s="80" t="s">
        <v>54</v>
      </c>
      <c r="C40" s="78"/>
      <c r="D40" s="78"/>
      <c r="E40" s="78"/>
      <c r="F40" s="78"/>
      <c r="G40" s="78"/>
      <c r="H40" s="78"/>
      <c r="I40" s="78"/>
      <c r="J40" s="78"/>
      <c r="K40" s="78"/>
      <c r="L40" s="78"/>
      <c r="M40" s="79" t="s">
        <v>53</v>
      </c>
      <c r="N40" s="78"/>
      <c r="O40" s="78"/>
      <c r="P40" s="78"/>
    </row>
    <row r="41" spans="1:16" ht="24.65" customHeight="1">
      <c r="A41" s="73">
        <v>1</v>
      </c>
      <c r="B41" s="72">
        <v>2</v>
      </c>
      <c r="C41" s="72">
        <v>3</v>
      </c>
      <c r="D41" s="72">
        <v>4</v>
      </c>
      <c r="E41" s="72">
        <v>5</v>
      </c>
      <c r="F41" s="72">
        <v>6</v>
      </c>
      <c r="G41" s="72">
        <v>7</v>
      </c>
      <c r="H41" s="72">
        <v>8</v>
      </c>
      <c r="I41" s="72">
        <v>9</v>
      </c>
      <c r="J41" s="72">
        <v>10</v>
      </c>
      <c r="K41" s="72">
        <v>11</v>
      </c>
      <c r="L41" s="72">
        <v>12</v>
      </c>
      <c r="M41" s="72">
        <v>13</v>
      </c>
      <c r="N41" s="72">
        <v>14</v>
      </c>
      <c r="O41" s="72">
        <v>15</v>
      </c>
      <c r="P41" s="77"/>
    </row>
    <row r="42" spans="1:16" ht="39.65" customHeight="1">
      <c r="A42" s="76"/>
      <c r="B42" s="75"/>
      <c r="C42" s="75"/>
      <c r="D42" s="75"/>
      <c r="E42" s="75"/>
      <c r="F42" s="75"/>
      <c r="G42" s="75"/>
      <c r="H42" s="75"/>
      <c r="I42" s="75"/>
      <c r="J42" s="75"/>
      <c r="K42" s="75"/>
      <c r="L42" s="75"/>
      <c r="M42" s="75"/>
      <c r="N42" s="75"/>
      <c r="O42" s="75"/>
      <c r="P42" s="74"/>
    </row>
    <row r="43" spans="1:16" ht="24.65" customHeight="1">
      <c r="A43" s="73">
        <v>16</v>
      </c>
      <c r="B43" s="72">
        <v>17</v>
      </c>
      <c r="C43" s="72">
        <v>18</v>
      </c>
      <c r="D43" s="72">
        <v>19</v>
      </c>
      <c r="E43" s="72">
        <v>20</v>
      </c>
      <c r="F43" s="72">
        <v>21</v>
      </c>
      <c r="G43" s="72">
        <v>22</v>
      </c>
      <c r="H43" s="72">
        <v>23</v>
      </c>
      <c r="I43" s="72">
        <v>24</v>
      </c>
      <c r="J43" s="72">
        <v>25</v>
      </c>
      <c r="K43" s="72">
        <v>26</v>
      </c>
      <c r="L43" s="72">
        <v>27</v>
      </c>
      <c r="M43" s="72">
        <v>28</v>
      </c>
      <c r="N43" s="72">
        <v>29</v>
      </c>
      <c r="O43" s="72">
        <v>30</v>
      </c>
      <c r="P43" s="71">
        <v>31</v>
      </c>
    </row>
    <row r="44" spans="1:16" ht="39.65" customHeight="1">
      <c r="A44" s="70"/>
      <c r="B44" s="69"/>
      <c r="C44" s="69"/>
      <c r="D44" s="69"/>
      <c r="E44" s="69"/>
      <c r="F44" s="69"/>
      <c r="G44" s="69"/>
      <c r="H44" s="69"/>
      <c r="I44" s="69"/>
      <c r="J44" s="69"/>
      <c r="K44" s="69"/>
      <c r="L44" s="69"/>
      <c r="M44" s="69"/>
      <c r="N44" s="69"/>
      <c r="O44" s="69"/>
      <c r="P44" s="68"/>
    </row>
  </sheetData>
  <mergeCells count="21">
    <mergeCell ref="A20:P21"/>
    <mergeCell ref="A18:B18"/>
    <mergeCell ref="C18:F18"/>
    <mergeCell ref="G18:P18"/>
    <mergeCell ref="A17:B17"/>
    <mergeCell ref="C17:F17"/>
    <mergeCell ref="G17:I17"/>
    <mergeCell ref="J17:P17"/>
    <mergeCell ref="A14:B14"/>
    <mergeCell ref="C14:P14"/>
    <mergeCell ref="A15:B15"/>
    <mergeCell ref="C15:P15"/>
    <mergeCell ref="A16:B16"/>
    <mergeCell ref="C16:P16"/>
    <mergeCell ref="A13:B13"/>
    <mergeCell ref="C13:P13"/>
    <mergeCell ref="A2:P2"/>
    <mergeCell ref="A12:B12"/>
    <mergeCell ref="C12:H12"/>
    <mergeCell ref="I12:J12"/>
    <mergeCell ref="K12:P12"/>
  </mergeCells>
  <phoneticPr fontId="4"/>
  <pageMargins left="0.70866141732283472" right="0.70866141732283472" top="0.74803149606299213" bottom="0.35433070866141736"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ED2B-2969-453D-B435-551A8E4C66DE}">
  <dimension ref="A1:O61"/>
  <sheetViews>
    <sheetView view="pageBreakPreview" zoomScale="60" zoomScaleNormal="55" workbookViewId="0">
      <selection activeCell="N20" sqref="N20"/>
    </sheetView>
  </sheetViews>
  <sheetFormatPr defaultColWidth="17.58203125" defaultRowHeight="13"/>
  <cols>
    <col min="1" max="16384" width="17.58203125" style="1"/>
  </cols>
  <sheetData>
    <row r="1" spans="1:15">
      <c r="A1" s="1" t="s">
        <v>198</v>
      </c>
    </row>
    <row r="2" spans="1:15" ht="32.15" customHeight="1">
      <c r="A2" s="229" t="s">
        <v>123</v>
      </c>
      <c r="B2" s="229"/>
      <c r="C2" s="229"/>
      <c r="D2" s="229"/>
      <c r="E2" s="229"/>
      <c r="F2" s="229"/>
      <c r="G2" s="229"/>
      <c r="H2" s="229"/>
      <c r="I2" s="135"/>
      <c r="J2" s="131"/>
      <c r="K2" s="130"/>
      <c r="L2" s="130"/>
      <c r="M2" s="87"/>
      <c r="N2" s="87"/>
      <c r="O2" s="87"/>
    </row>
    <row r="3" spans="1:15" ht="15.65" customHeight="1">
      <c r="A3" s="136"/>
      <c r="B3" s="136"/>
      <c r="C3" s="136"/>
      <c r="D3" s="136"/>
      <c r="E3" s="136"/>
      <c r="F3" s="136"/>
      <c r="G3" s="136"/>
      <c r="H3" s="136"/>
      <c r="I3" s="135"/>
      <c r="J3" s="131"/>
      <c r="K3" s="130"/>
      <c r="L3" s="130"/>
      <c r="M3" s="87"/>
      <c r="N3" s="87"/>
      <c r="O3" s="87"/>
    </row>
    <row r="4" spans="1:15" ht="25.5">
      <c r="A4" s="106"/>
      <c r="B4" s="113"/>
      <c r="C4" s="113"/>
      <c r="D4" s="113"/>
      <c r="E4" s="113"/>
      <c r="F4" s="134" t="s">
        <v>122</v>
      </c>
      <c r="H4" s="5"/>
      <c r="I4" s="5"/>
      <c r="J4" s="5"/>
      <c r="K4" s="130"/>
      <c r="L4" s="130"/>
      <c r="M4" s="87"/>
      <c r="N4" s="87"/>
      <c r="O4" s="87"/>
    </row>
    <row r="5" spans="1:15" ht="29.5" customHeight="1">
      <c r="A5" s="133" t="s">
        <v>79</v>
      </c>
      <c r="B5" s="113"/>
      <c r="C5" s="113"/>
      <c r="D5" s="113"/>
      <c r="E5" s="113"/>
      <c r="F5" s="113"/>
      <c r="G5" s="132"/>
      <c r="H5" s="132"/>
      <c r="I5" s="132"/>
      <c r="J5" s="131"/>
      <c r="K5" s="130"/>
      <c r="L5" s="130"/>
      <c r="M5" s="87"/>
      <c r="N5" s="87"/>
      <c r="O5" s="87"/>
    </row>
    <row r="6" spans="1:15" ht="21.65" customHeight="1">
      <c r="A6" s="84" t="s">
        <v>78</v>
      </c>
      <c r="B6" s="107"/>
      <c r="C6" s="113"/>
      <c r="D6" s="113"/>
      <c r="E6" s="113"/>
      <c r="F6" s="113"/>
      <c r="G6" s="106"/>
      <c r="H6" s="106"/>
      <c r="I6" s="106"/>
      <c r="J6" s="87"/>
      <c r="K6" s="87"/>
      <c r="L6" s="87"/>
      <c r="M6" s="87"/>
      <c r="N6" s="87"/>
      <c r="O6" s="87"/>
    </row>
    <row r="7" spans="1:15" ht="22.5" customHeight="1">
      <c r="A7" s="129" t="s">
        <v>77</v>
      </c>
      <c r="B7" s="107"/>
      <c r="C7" s="113"/>
      <c r="D7" s="113"/>
      <c r="E7" s="113"/>
      <c r="F7" s="113"/>
      <c r="G7" s="106"/>
      <c r="H7" s="106"/>
      <c r="I7" s="106"/>
      <c r="J7" s="87"/>
      <c r="K7" s="87"/>
      <c r="L7" s="87"/>
      <c r="M7" s="87"/>
      <c r="N7" s="87"/>
      <c r="O7" s="87"/>
    </row>
    <row r="8" spans="1:15" ht="13" customHeight="1">
      <c r="A8" s="106"/>
      <c r="B8" s="107"/>
      <c r="C8" s="113"/>
      <c r="D8" s="113"/>
      <c r="E8" s="113"/>
      <c r="F8" s="113"/>
      <c r="G8" s="106"/>
      <c r="H8" s="106"/>
      <c r="I8" s="106"/>
      <c r="J8" s="87"/>
      <c r="K8" s="87"/>
      <c r="L8" s="87"/>
      <c r="M8" s="87"/>
      <c r="N8" s="87"/>
      <c r="O8" s="87"/>
    </row>
    <row r="9" spans="1:15" ht="22" customHeight="1">
      <c r="A9" s="107" t="s">
        <v>121</v>
      </c>
      <c r="B9" s="128"/>
      <c r="C9" s="128"/>
      <c r="D9" s="128"/>
      <c r="E9" s="128"/>
      <c r="F9" s="128"/>
      <c r="G9" s="128"/>
      <c r="H9" s="128"/>
      <c r="I9" s="127"/>
      <c r="J9" s="127"/>
      <c r="K9" s="127"/>
      <c r="L9" s="127"/>
      <c r="M9" s="127"/>
      <c r="N9" s="127"/>
      <c r="O9" s="127"/>
    </row>
    <row r="10" spans="1:15" ht="22" customHeight="1">
      <c r="A10" s="107" t="s">
        <v>120</v>
      </c>
      <c r="B10" s="128"/>
      <c r="C10" s="128"/>
      <c r="D10" s="128"/>
      <c r="E10" s="128"/>
      <c r="F10" s="128"/>
      <c r="G10" s="128"/>
      <c r="H10" s="128"/>
      <c r="I10" s="127"/>
      <c r="J10" s="127"/>
      <c r="K10" s="127"/>
      <c r="L10" s="127"/>
      <c r="M10" s="127"/>
      <c r="N10" s="127"/>
      <c r="O10" s="127"/>
    </row>
    <row r="11" spans="1:15" ht="22" customHeight="1">
      <c r="A11" s="107" t="s">
        <v>119</v>
      </c>
      <c r="B11" s="128"/>
      <c r="C11" s="128"/>
      <c r="D11" s="128"/>
      <c r="E11" s="128"/>
      <c r="F11" s="128"/>
      <c r="G11" s="128"/>
      <c r="H11" s="128"/>
      <c r="I11" s="127"/>
      <c r="J11" s="127"/>
      <c r="K11" s="127"/>
      <c r="L11" s="127"/>
      <c r="M11" s="127"/>
      <c r="N11" s="127"/>
      <c r="O11" s="127"/>
    </row>
    <row r="12" spans="1:15" ht="22" customHeight="1">
      <c r="A12" s="126" t="s">
        <v>118</v>
      </c>
      <c r="B12" s="107"/>
      <c r="C12" s="126"/>
      <c r="D12" s="126"/>
      <c r="E12" s="107"/>
      <c r="F12" s="107"/>
      <c r="G12" s="107"/>
      <c r="H12" s="107"/>
      <c r="I12" s="106"/>
      <c r="J12" s="87"/>
      <c r="K12" s="87"/>
      <c r="L12" s="87"/>
      <c r="M12" s="87"/>
      <c r="N12" s="87"/>
      <c r="O12" s="87"/>
    </row>
    <row r="13" spans="1:15" ht="22" customHeight="1">
      <c r="A13" s="126" t="s">
        <v>117</v>
      </c>
      <c r="B13" s="107"/>
      <c r="C13" s="126"/>
      <c r="D13" s="126"/>
      <c r="E13" s="107"/>
      <c r="F13" s="107"/>
      <c r="G13" s="107"/>
      <c r="H13" s="107"/>
      <c r="I13" s="106"/>
      <c r="J13" s="87"/>
      <c r="K13" s="87"/>
      <c r="L13" s="87"/>
      <c r="M13" s="87"/>
      <c r="N13" s="87"/>
      <c r="O13" s="87"/>
    </row>
    <row r="14" spans="1:15" ht="16.5" customHeight="1" thickBot="1">
      <c r="A14" s="125"/>
      <c r="B14" s="124"/>
      <c r="C14" s="125"/>
      <c r="D14" s="125"/>
      <c r="E14" s="124"/>
      <c r="F14" s="124"/>
      <c r="G14" s="124"/>
      <c r="H14" s="124"/>
      <c r="I14" s="106"/>
      <c r="J14" s="87"/>
      <c r="K14" s="87"/>
      <c r="L14" s="87"/>
      <c r="M14" s="87"/>
      <c r="N14" s="87"/>
      <c r="O14" s="87"/>
    </row>
    <row r="15" spans="1:15" ht="23.15" customHeight="1">
      <c r="A15" s="225"/>
      <c r="B15" s="225"/>
      <c r="C15" s="225"/>
      <c r="D15" s="123"/>
      <c r="E15" s="122"/>
      <c r="F15" s="107"/>
      <c r="G15" s="107"/>
      <c r="H15" s="107"/>
      <c r="I15" s="106"/>
      <c r="J15" s="87"/>
      <c r="K15" s="87"/>
      <c r="L15" s="87"/>
      <c r="M15" s="87"/>
      <c r="N15" s="87"/>
      <c r="O15" s="87"/>
    </row>
    <row r="16" spans="1:15" ht="23.15" customHeight="1">
      <c r="A16" s="226"/>
      <c r="B16" s="226"/>
      <c r="C16" s="226"/>
      <c r="D16" s="118"/>
      <c r="E16" s="118"/>
      <c r="F16" s="117" t="s">
        <v>116</v>
      </c>
      <c r="G16" s="227" t="s">
        <v>115</v>
      </c>
      <c r="H16" s="228"/>
      <c r="I16" s="106"/>
      <c r="J16" s="87"/>
      <c r="K16" s="87"/>
      <c r="L16" s="87"/>
      <c r="M16" s="87"/>
      <c r="N16" s="87"/>
      <c r="O16" s="87"/>
    </row>
    <row r="17" spans="1:15" ht="23.15" customHeight="1">
      <c r="A17" s="120" t="s">
        <v>114</v>
      </c>
      <c r="B17" s="230"/>
      <c r="C17" s="230"/>
      <c r="D17" s="230"/>
      <c r="E17" s="230"/>
      <c r="F17" s="230"/>
      <c r="G17" s="230"/>
      <c r="H17" s="231"/>
      <c r="I17" s="106"/>
      <c r="J17" s="87"/>
      <c r="K17" s="87"/>
      <c r="L17" s="87"/>
      <c r="M17" s="87"/>
      <c r="N17" s="87"/>
      <c r="O17" s="87"/>
    </row>
    <row r="18" spans="1:15" ht="23.15" customHeight="1">
      <c r="A18" s="232" t="s">
        <v>113</v>
      </c>
      <c r="B18" s="233" t="s">
        <v>112</v>
      </c>
      <c r="C18" s="233"/>
      <c r="D18" s="233"/>
      <c r="E18" s="233"/>
      <c r="F18" s="233"/>
      <c r="G18" s="233"/>
      <c r="H18" s="234"/>
      <c r="I18" s="106"/>
      <c r="J18" s="87"/>
      <c r="K18" s="87"/>
      <c r="L18" s="87"/>
      <c r="M18" s="87"/>
      <c r="N18" s="87"/>
      <c r="O18" s="87"/>
    </row>
    <row r="19" spans="1:15" ht="23.15" customHeight="1">
      <c r="A19" s="232"/>
      <c r="B19" s="233"/>
      <c r="C19" s="233"/>
      <c r="D19" s="233"/>
      <c r="E19" s="233"/>
      <c r="F19" s="233"/>
      <c r="G19" s="233"/>
      <c r="H19" s="234"/>
      <c r="I19" s="106"/>
      <c r="J19" s="87"/>
      <c r="K19" s="87"/>
      <c r="L19" s="87"/>
      <c r="M19" s="87"/>
      <c r="N19" s="87"/>
      <c r="O19" s="87"/>
    </row>
    <row r="20" spans="1:15" ht="23.15" customHeight="1">
      <c r="A20" s="235" t="s">
        <v>111</v>
      </c>
      <c r="B20" s="233"/>
      <c r="C20" s="233"/>
      <c r="D20" s="233"/>
      <c r="E20" s="233"/>
      <c r="F20" s="233"/>
      <c r="G20" s="233"/>
      <c r="H20" s="234"/>
      <c r="I20" s="106"/>
      <c r="J20" s="87"/>
      <c r="K20" s="87"/>
      <c r="L20" s="87"/>
      <c r="M20" s="87"/>
      <c r="N20" s="87"/>
      <c r="O20" s="87"/>
    </row>
    <row r="21" spans="1:15" ht="23.15" customHeight="1">
      <c r="A21" s="236"/>
      <c r="B21" s="237"/>
      <c r="C21" s="237"/>
      <c r="D21" s="237"/>
      <c r="E21" s="237"/>
      <c r="F21" s="237"/>
      <c r="G21" s="237"/>
      <c r="H21" s="238"/>
      <c r="I21" s="106"/>
      <c r="J21" s="87"/>
      <c r="K21" s="87"/>
      <c r="L21" s="87"/>
      <c r="M21" s="87"/>
      <c r="N21" s="87"/>
      <c r="O21" s="87"/>
    </row>
    <row r="22" spans="1:15" ht="23.15" customHeight="1">
      <c r="A22" s="121"/>
      <c r="B22" s="121"/>
      <c r="C22" s="121"/>
      <c r="D22" s="121"/>
      <c r="E22" s="107"/>
      <c r="F22" s="107"/>
      <c r="G22" s="107"/>
      <c r="H22" s="107"/>
      <c r="I22" s="106"/>
      <c r="J22" s="87"/>
      <c r="K22" s="87"/>
      <c r="L22" s="87"/>
      <c r="M22" s="87"/>
      <c r="N22" s="87"/>
      <c r="O22" s="87"/>
    </row>
    <row r="23" spans="1:15" ht="23.15" customHeight="1">
      <c r="A23" s="120" t="s">
        <v>110</v>
      </c>
      <c r="B23" s="243" t="s">
        <v>109</v>
      </c>
      <c r="C23" s="243"/>
      <c r="D23" s="244"/>
      <c r="E23" s="119"/>
      <c r="F23" s="118"/>
      <c r="G23" s="118"/>
      <c r="H23" s="118"/>
      <c r="I23" s="106"/>
      <c r="J23" s="87"/>
    </row>
    <row r="24" spans="1:15" ht="23.15" customHeight="1">
      <c r="A24" s="245" t="s">
        <v>108</v>
      </c>
      <c r="B24" s="247"/>
      <c r="C24" s="248"/>
      <c r="D24" s="248"/>
      <c r="E24" s="248"/>
      <c r="F24" s="248"/>
      <c r="G24" s="248"/>
      <c r="H24" s="249"/>
      <c r="I24" s="106"/>
      <c r="J24" s="87"/>
    </row>
    <row r="25" spans="1:15" ht="23.15" customHeight="1">
      <c r="A25" s="246"/>
      <c r="B25" s="250"/>
      <c r="C25" s="251"/>
      <c r="D25" s="251"/>
      <c r="E25" s="251"/>
      <c r="F25" s="251"/>
      <c r="G25" s="251"/>
      <c r="H25" s="252"/>
      <c r="I25" s="106"/>
      <c r="J25" s="87"/>
    </row>
    <row r="26" spans="1:15" ht="23.15" customHeight="1">
      <c r="A26" s="107"/>
      <c r="B26" s="107"/>
      <c r="C26" s="107"/>
      <c r="D26" s="107"/>
      <c r="E26" s="107"/>
      <c r="F26" s="107"/>
      <c r="G26" s="107"/>
      <c r="H26" s="115"/>
      <c r="I26" s="106"/>
      <c r="J26" s="87"/>
    </row>
    <row r="27" spans="1:15" ht="23.15" customHeight="1">
      <c r="A27" s="105" t="s">
        <v>107</v>
      </c>
      <c r="B27" s="253"/>
      <c r="C27" s="253"/>
      <c r="D27" s="253"/>
      <c r="E27" s="253"/>
      <c r="F27" s="254"/>
      <c r="G27" s="107"/>
      <c r="H27" s="115"/>
      <c r="I27" s="106"/>
      <c r="J27" s="87"/>
    </row>
    <row r="28" spans="1:15" ht="23.15" customHeight="1">
      <c r="A28" s="116" t="s">
        <v>106</v>
      </c>
      <c r="B28" s="255"/>
      <c r="C28" s="255"/>
      <c r="D28" s="255"/>
      <c r="E28" s="255"/>
      <c r="F28" s="256"/>
      <c r="G28" s="107"/>
      <c r="H28" s="115"/>
      <c r="I28" s="106"/>
      <c r="J28" s="87"/>
    </row>
    <row r="29" spans="1:15" ht="23.15" customHeight="1">
      <c r="A29" s="107"/>
      <c r="B29" s="107"/>
      <c r="C29" s="107"/>
      <c r="D29" s="107"/>
      <c r="E29" s="107"/>
      <c r="F29" s="107"/>
      <c r="G29" s="107"/>
      <c r="H29" s="115"/>
      <c r="I29" s="106"/>
      <c r="J29" s="87"/>
    </row>
    <row r="30" spans="1:15" ht="24.65" customHeight="1">
      <c r="A30" s="239" t="s">
        <v>105</v>
      </c>
      <c r="B30" s="240" t="s">
        <v>104</v>
      </c>
      <c r="C30" s="240"/>
      <c r="D30" s="240" t="s">
        <v>103</v>
      </c>
      <c r="E30" s="241"/>
      <c r="F30" s="114"/>
      <c r="G30" s="113"/>
      <c r="H30" s="113"/>
      <c r="I30" s="106"/>
      <c r="J30" s="87"/>
    </row>
    <row r="31" spans="1:15" ht="24.65" customHeight="1">
      <c r="A31" s="239"/>
      <c r="B31" s="242" t="s">
        <v>102</v>
      </c>
      <c r="C31" s="242"/>
      <c r="D31" s="111" t="s">
        <v>101</v>
      </c>
      <c r="E31" s="110" t="s">
        <v>100</v>
      </c>
      <c r="F31" s="112" t="s">
        <v>99</v>
      </c>
      <c r="G31" s="257" t="s">
        <v>98</v>
      </c>
      <c r="H31" s="258"/>
      <c r="I31" s="106"/>
      <c r="J31" s="87"/>
    </row>
    <row r="32" spans="1:15" ht="24.65" customHeight="1">
      <c r="A32" s="239"/>
      <c r="B32" s="242" t="s">
        <v>97</v>
      </c>
      <c r="C32" s="242"/>
      <c r="D32" s="111" t="s">
        <v>96</v>
      </c>
      <c r="E32" s="110" t="s">
        <v>95</v>
      </c>
      <c r="F32" s="109" t="s">
        <v>94</v>
      </c>
      <c r="G32" s="265" t="s">
        <v>93</v>
      </c>
      <c r="H32" s="266"/>
      <c r="I32" s="106"/>
      <c r="J32" s="87"/>
    </row>
    <row r="33" spans="1:15" ht="24.65" customHeight="1">
      <c r="A33" s="239"/>
      <c r="B33" s="259" t="s">
        <v>92</v>
      </c>
      <c r="C33" s="108" t="s">
        <v>91</v>
      </c>
      <c r="D33" s="261"/>
      <c r="E33" s="261"/>
      <c r="F33" s="261"/>
      <c r="G33" s="261"/>
      <c r="H33" s="262"/>
      <c r="I33" s="106"/>
      <c r="J33" s="87"/>
    </row>
    <row r="34" spans="1:15" ht="24.65" customHeight="1">
      <c r="A34" s="239"/>
      <c r="B34" s="260"/>
      <c r="C34" s="263"/>
      <c r="D34" s="263"/>
      <c r="E34" s="263"/>
      <c r="F34" s="263"/>
      <c r="G34" s="263"/>
      <c r="H34" s="264"/>
      <c r="I34" s="106"/>
      <c r="J34" s="87"/>
    </row>
    <row r="35" spans="1:15" ht="23.15" customHeight="1">
      <c r="A35" s="107"/>
      <c r="B35" s="107"/>
      <c r="C35" s="107"/>
      <c r="D35" s="107"/>
      <c r="E35" s="107"/>
      <c r="F35" s="107"/>
      <c r="G35" s="107"/>
      <c r="H35" s="107"/>
      <c r="I35" s="106"/>
      <c r="J35" s="87"/>
    </row>
    <row r="36" spans="1:15" ht="23.15" customHeight="1">
      <c r="A36" s="105" t="s">
        <v>90</v>
      </c>
      <c r="B36" s="104"/>
      <c r="C36" s="104"/>
      <c r="D36" s="104"/>
      <c r="E36" s="104"/>
      <c r="F36" s="104"/>
      <c r="G36" s="104"/>
      <c r="H36" s="103"/>
      <c r="I36" s="87"/>
    </row>
    <row r="37" spans="1:15" s="34" customFormat="1" ht="32.5" customHeight="1">
      <c r="A37" s="101" t="s">
        <v>23</v>
      </c>
      <c r="B37" s="102" t="s">
        <v>22</v>
      </c>
      <c r="C37" s="267" t="s">
        <v>89</v>
      </c>
      <c r="D37" s="267"/>
      <c r="E37" s="268" t="s">
        <v>88</v>
      </c>
      <c r="F37" s="268"/>
      <c r="G37" s="268"/>
      <c r="H37" s="269"/>
    </row>
    <row r="38" spans="1:15" s="5" customFormat="1" ht="21.65" customHeight="1">
      <c r="A38" s="270" t="s">
        <v>17</v>
      </c>
      <c r="B38" s="99" t="s">
        <v>14</v>
      </c>
      <c r="C38" s="100"/>
      <c r="D38" s="99" t="s">
        <v>87</v>
      </c>
      <c r="E38" s="271"/>
      <c r="F38" s="271"/>
      <c r="G38" s="271"/>
      <c r="H38" s="98" t="s">
        <v>8</v>
      </c>
    </row>
    <row r="39" spans="1:15" s="5" customFormat="1" ht="21.65" customHeight="1">
      <c r="A39" s="270"/>
      <c r="B39" s="99" t="s">
        <v>13</v>
      </c>
      <c r="C39" s="100"/>
      <c r="D39" s="99" t="s">
        <v>87</v>
      </c>
      <c r="E39" s="271"/>
      <c r="F39" s="271"/>
      <c r="G39" s="271"/>
      <c r="H39" s="98" t="s">
        <v>8</v>
      </c>
    </row>
    <row r="40" spans="1:15" s="5" customFormat="1" ht="21.65" customHeight="1">
      <c r="A40" s="270"/>
      <c r="B40" s="99" t="s">
        <v>12</v>
      </c>
      <c r="C40" s="100"/>
      <c r="D40" s="99" t="s">
        <v>87</v>
      </c>
      <c r="E40" s="271"/>
      <c r="F40" s="271"/>
      <c r="G40" s="271"/>
      <c r="H40" s="98" t="s">
        <v>8</v>
      </c>
    </row>
    <row r="41" spans="1:15" s="5" customFormat="1" ht="21.65" customHeight="1">
      <c r="A41" s="270"/>
      <c r="B41" s="99" t="s">
        <v>11</v>
      </c>
      <c r="C41" s="100"/>
      <c r="D41" s="99" t="s">
        <v>87</v>
      </c>
      <c r="E41" s="271"/>
      <c r="F41" s="271"/>
      <c r="G41" s="271"/>
      <c r="H41" s="98" t="s">
        <v>8</v>
      </c>
    </row>
    <row r="42" spans="1:15" s="5" customFormat="1" ht="21.65" customHeight="1">
      <c r="A42" s="270" t="s">
        <v>16</v>
      </c>
      <c r="B42" s="99" t="s">
        <v>14</v>
      </c>
      <c r="C42" s="100"/>
      <c r="D42" s="99" t="s">
        <v>87</v>
      </c>
      <c r="E42" s="271"/>
      <c r="F42" s="271"/>
      <c r="G42" s="271"/>
      <c r="H42" s="98" t="s">
        <v>8</v>
      </c>
    </row>
    <row r="43" spans="1:15" s="5" customFormat="1" ht="21.65" customHeight="1">
      <c r="A43" s="270"/>
      <c r="B43" s="99" t="s">
        <v>13</v>
      </c>
      <c r="C43" s="100"/>
      <c r="D43" s="99" t="s">
        <v>87</v>
      </c>
      <c r="E43" s="271"/>
      <c r="F43" s="271"/>
      <c r="G43" s="271"/>
      <c r="H43" s="98" t="s">
        <v>8</v>
      </c>
    </row>
    <row r="44" spans="1:15" s="5" customFormat="1" ht="21.65" customHeight="1">
      <c r="A44" s="270"/>
      <c r="B44" s="99" t="s">
        <v>12</v>
      </c>
      <c r="C44" s="100"/>
      <c r="D44" s="99" t="s">
        <v>87</v>
      </c>
      <c r="E44" s="271"/>
      <c r="F44" s="271"/>
      <c r="G44" s="271"/>
      <c r="H44" s="98" t="s">
        <v>8</v>
      </c>
    </row>
    <row r="45" spans="1:15" s="5" customFormat="1" ht="21.65" customHeight="1">
      <c r="A45" s="270"/>
      <c r="B45" s="99" t="s">
        <v>11</v>
      </c>
      <c r="C45" s="100"/>
      <c r="D45" s="99" t="s">
        <v>87</v>
      </c>
      <c r="E45" s="271"/>
      <c r="F45" s="271"/>
      <c r="G45" s="271"/>
      <c r="H45" s="98" t="s">
        <v>8</v>
      </c>
    </row>
    <row r="46" spans="1:15" s="5" customFormat="1" ht="21.65" customHeight="1">
      <c r="A46" s="270" t="s">
        <v>15</v>
      </c>
      <c r="B46" s="99" t="s">
        <v>14</v>
      </c>
      <c r="C46" s="100"/>
      <c r="D46" s="99" t="s">
        <v>87</v>
      </c>
      <c r="E46" s="271"/>
      <c r="F46" s="271"/>
      <c r="G46" s="271"/>
      <c r="H46" s="98" t="s">
        <v>8</v>
      </c>
      <c r="O46" s="27"/>
    </row>
    <row r="47" spans="1:15" s="5" customFormat="1" ht="21.65" customHeight="1">
      <c r="A47" s="270"/>
      <c r="B47" s="99" t="s">
        <v>13</v>
      </c>
      <c r="C47" s="100"/>
      <c r="D47" s="99" t="s">
        <v>87</v>
      </c>
      <c r="E47" s="271"/>
      <c r="F47" s="271"/>
      <c r="G47" s="271"/>
      <c r="H47" s="98" t="s">
        <v>8</v>
      </c>
    </row>
    <row r="48" spans="1:15" s="5" customFormat="1" ht="21.65" customHeight="1">
      <c r="A48" s="270"/>
      <c r="B48" s="99" t="s">
        <v>12</v>
      </c>
      <c r="C48" s="100"/>
      <c r="D48" s="99" t="s">
        <v>87</v>
      </c>
      <c r="E48" s="271"/>
      <c r="F48" s="271"/>
      <c r="G48" s="271"/>
      <c r="H48" s="98" t="s">
        <v>8</v>
      </c>
    </row>
    <row r="49" spans="1:10" s="5" customFormat="1" ht="21.65" customHeight="1">
      <c r="A49" s="290"/>
      <c r="B49" s="96" t="s">
        <v>11</v>
      </c>
      <c r="C49" s="97"/>
      <c r="D49" s="96" t="s">
        <v>87</v>
      </c>
      <c r="E49" s="291"/>
      <c r="F49" s="291"/>
      <c r="G49" s="291"/>
      <c r="H49" s="95" t="s">
        <v>8</v>
      </c>
    </row>
    <row r="50" spans="1:10" s="5" customFormat="1" ht="21.65" customHeight="1">
      <c r="A50" s="289" t="s">
        <v>86</v>
      </c>
      <c r="B50" s="289"/>
      <c r="C50" s="289" t="s">
        <v>85</v>
      </c>
      <c r="D50" s="289"/>
      <c r="E50" s="289"/>
      <c r="F50" s="289"/>
      <c r="G50" s="289"/>
      <c r="H50" s="94" t="s">
        <v>8</v>
      </c>
    </row>
    <row r="51" spans="1:10" ht="23.15" customHeight="1" thickBot="1">
      <c r="A51" s="93"/>
      <c r="B51" s="92"/>
      <c r="C51" s="92"/>
      <c r="D51" s="92"/>
      <c r="E51" s="92"/>
      <c r="F51" s="92"/>
      <c r="G51" s="92"/>
      <c r="H51" s="92"/>
      <c r="I51" s="87"/>
      <c r="J51" s="87"/>
    </row>
    <row r="52" spans="1:10" ht="16" customHeight="1">
      <c r="A52" s="91"/>
      <c r="B52" s="91"/>
      <c r="C52" s="91"/>
      <c r="D52" s="91"/>
      <c r="E52" s="91"/>
      <c r="F52" s="91"/>
      <c r="G52" s="91"/>
      <c r="H52" s="91"/>
      <c r="I52" s="90"/>
      <c r="J52" s="90"/>
    </row>
    <row r="53" spans="1:10" ht="24.65" customHeight="1">
      <c r="A53" s="272" t="s">
        <v>84</v>
      </c>
      <c r="B53" s="277" t="s">
        <v>83</v>
      </c>
      <c r="C53" s="278"/>
      <c r="D53" s="278"/>
      <c r="E53" s="278"/>
      <c r="F53" s="278"/>
      <c r="G53" s="278"/>
      <c r="H53" s="279"/>
      <c r="I53" s="89"/>
    </row>
    <row r="54" spans="1:10" ht="46" customHeight="1">
      <c r="A54" s="273"/>
      <c r="B54" s="274" t="s">
        <v>4</v>
      </c>
      <c r="C54" s="280" t="s">
        <v>3</v>
      </c>
      <c r="D54" s="281"/>
      <c r="E54" s="281"/>
      <c r="F54" s="281"/>
      <c r="G54" s="281"/>
      <c r="H54" s="282"/>
      <c r="I54" s="88"/>
      <c r="J54" s="5"/>
    </row>
    <row r="55" spans="1:10" ht="10" customHeight="1">
      <c r="A55" s="272" t="s">
        <v>82</v>
      </c>
      <c r="B55" s="275"/>
      <c r="C55" s="283"/>
      <c r="D55" s="284"/>
      <c r="E55" s="284"/>
      <c r="F55" s="284"/>
      <c r="G55" s="284"/>
      <c r="H55" s="285"/>
      <c r="I55" s="88"/>
      <c r="J55" s="5"/>
    </row>
    <row r="56" spans="1:10" ht="63.65" customHeight="1">
      <c r="A56" s="273"/>
      <c r="B56" s="276"/>
      <c r="C56" s="286"/>
      <c r="D56" s="287"/>
      <c r="E56" s="287"/>
      <c r="F56" s="287"/>
      <c r="G56" s="287"/>
      <c r="H56" s="288"/>
      <c r="I56" s="88"/>
      <c r="J56" s="5"/>
    </row>
    <row r="57" spans="1:10">
      <c r="A57" s="87"/>
      <c r="B57" s="87"/>
      <c r="C57" s="87"/>
      <c r="D57" s="87"/>
      <c r="E57" s="87"/>
      <c r="F57" s="87"/>
      <c r="G57" s="87"/>
      <c r="H57" s="87"/>
      <c r="I57" s="87"/>
      <c r="J57" s="87"/>
    </row>
    <row r="58" spans="1:10">
      <c r="A58" s="87"/>
      <c r="B58" s="87"/>
      <c r="C58" s="87"/>
      <c r="D58" s="87"/>
      <c r="E58" s="87"/>
      <c r="F58" s="87"/>
      <c r="G58" s="87"/>
      <c r="H58" s="87"/>
      <c r="I58" s="87"/>
      <c r="J58" s="87"/>
    </row>
    <row r="59" spans="1:10">
      <c r="A59" s="87"/>
      <c r="B59" s="87"/>
      <c r="C59" s="87"/>
      <c r="D59" s="87"/>
      <c r="E59" s="87"/>
      <c r="F59" s="87"/>
      <c r="G59" s="87"/>
      <c r="H59" s="87"/>
      <c r="I59" s="87"/>
      <c r="J59" s="87"/>
    </row>
    <row r="60" spans="1:10">
      <c r="A60" s="87"/>
      <c r="B60" s="87"/>
      <c r="C60" s="87"/>
      <c r="D60" s="87"/>
      <c r="E60" s="87"/>
      <c r="F60" s="87"/>
      <c r="G60" s="87"/>
      <c r="H60" s="87"/>
      <c r="I60" s="87"/>
      <c r="J60" s="87"/>
    </row>
    <row r="61" spans="1:10">
      <c r="A61" s="87"/>
      <c r="B61" s="87"/>
      <c r="C61" s="87"/>
      <c r="D61" s="87"/>
      <c r="E61" s="87"/>
      <c r="F61" s="87"/>
      <c r="G61" s="87"/>
      <c r="H61" s="87"/>
      <c r="I61" s="87"/>
      <c r="J61" s="87"/>
    </row>
  </sheetData>
  <mergeCells count="48">
    <mergeCell ref="C50:D50"/>
    <mergeCell ref="E50:G50"/>
    <mergeCell ref="A46:A49"/>
    <mergeCell ref="E46:G46"/>
    <mergeCell ref="E47:G47"/>
    <mergeCell ref="E48:G48"/>
    <mergeCell ref="E49:G49"/>
    <mergeCell ref="A50:B50"/>
    <mergeCell ref="A42:A45"/>
    <mergeCell ref="E42:G42"/>
    <mergeCell ref="E43:G43"/>
    <mergeCell ref="E44:G44"/>
    <mergeCell ref="E45:G45"/>
    <mergeCell ref="A53:A54"/>
    <mergeCell ref="A55:A56"/>
    <mergeCell ref="B54:B56"/>
    <mergeCell ref="B53:H53"/>
    <mergeCell ref="C54:H56"/>
    <mergeCell ref="G32:H32"/>
    <mergeCell ref="C37:D37"/>
    <mergeCell ref="E37:H37"/>
    <mergeCell ref="A38:A41"/>
    <mergeCell ref="E38:G38"/>
    <mergeCell ref="E39:G39"/>
    <mergeCell ref="E40:G40"/>
    <mergeCell ref="E41:G41"/>
    <mergeCell ref="A20:A21"/>
    <mergeCell ref="B20:H21"/>
    <mergeCell ref="A30:A34"/>
    <mergeCell ref="B30:C30"/>
    <mergeCell ref="D30:E30"/>
    <mergeCell ref="B31:C31"/>
    <mergeCell ref="B23:D23"/>
    <mergeCell ref="A24:A25"/>
    <mergeCell ref="B24:H25"/>
    <mergeCell ref="B27:F27"/>
    <mergeCell ref="B28:F28"/>
    <mergeCell ref="G31:H31"/>
    <mergeCell ref="B32:C32"/>
    <mergeCell ref="B33:B34"/>
    <mergeCell ref="D33:H33"/>
    <mergeCell ref="C34:H34"/>
    <mergeCell ref="A15:C16"/>
    <mergeCell ref="G16:H16"/>
    <mergeCell ref="A2:H2"/>
    <mergeCell ref="B17:H17"/>
    <mergeCell ref="A18:A19"/>
    <mergeCell ref="B18:H19"/>
  </mergeCells>
  <phoneticPr fontId="4"/>
  <printOptions horizontalCentered="1" verticalCentered="1"/>
  <pageMargins left="0.25" right="0.25" top="0.75" bottom="0.75" header="0.3" footer="0.3"/>
  <pageSetup paperSize="9" scale="55"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B5AF-D724-44F5-B648-A04975BC914B}">
  <dimension ref="A1"/>
  <sheetViews>
    <sheetView zoomScaleNormal="100" workbookViewId="0">
      <selection activeCell="M46" sqref="M46"/>
    </sheetView>
  </sheetViews>
  <sheetFormatPr defaultColWidth="8.58203125" defaultRowHeight="18"/>
  <cols>
    <col min="1" max="16384" width="8.58203125" style="137"/>
  </cols>
  <sheetData/>
  <phoneticPr fontId="4"/>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改良土プラント利用厳守事項</vt:lpstr>
      <vt:lpstr>建設発生土申込要領</vt:lpstr>
      <vt:lpstr>「様式1 建設発生土搬入申込書」</vt:lpstr>
      <vt:lpstr>「様式2 建設発生土搬入予約表」</vt:lpstr>
      <vt:lpstr>「様式3 搬入券返金依頼書」</vt:lpstr>
      <vt:lpstr>申込フロー図</vt:lpstr>
      <vt:lpstr>'「様式1 建設発生土搬入申込書」'!Print_Area</vt:lpstr>
      <vt:lpstr>'「様式3 搬入券返金依頼書」'!Print_Area</vt:lpstr>
      <vt:lpstr>申込フロー図!Print_Area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隆幸 亀井</cp:lastModifiedBy>
  <cp:lastPrinted>2024-10-07T07:19:27Z</cp:lastPrinted>
  <dcterms:created xsi:type="dcterms:W3CDTF">2015-06-05T18:19:34Z</dcterms:created>
  <dcterms:modified xsi:type="dcterms:W3CDTF">2024-10-07T08:17:53Z</dcterms:modified>
</cp:coreProperties>
</file>